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10.xml"/>
  <Override ContentType="application/vnd.openxmlformats-officedocument.spreadsheetml.comments+xml" PartName="/xl/comments12.xml"/>
  <Override ContentType="application/vnd.openxmlformats-officedocument.spreadsheetml.comments+xml" PartName="/xl/comments17.xml"/>
  <Override ContentType="application/vnd.openxmlformats-officedocument.spreadsheetml.comments+xml" PartName="/xl/comments18.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4.xml"/>
  <Override ContentType="application/vnd.openxmlformats-officedocument.spreadsheetml.comments+xml" PartName="/xl/comments25.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0.xml"/>
  <Override ContentType="application/vnd.openxmlformats-officedocument.spreadsheetml.comments+xml" PartName="/xl/comments32.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49.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56.xml"/>
  <Override ContentType="application/vnd.openxmlformats-officedocument.spreadsheetml.comments+xml" PartName="/xl/comments57.xml"/>
  <Override ContentType="application/vnd.openxmlformats-officedocument.spreadsheetml.comments+xml" PartName="/xl/comments60.xml"/>
  <Override ContentType="application/vnd.openxmlformats-officedocument.spreadsheetml.comments+xml" PartName="/xl/comments63.xml"/>
  <Override ContentType="application/vnd.openxmlformats-officedocument.spreadsheetml.comments+xml" PartName="/xl/comments65.xml"/>
  <Override ContentType="application/vnd.openxmlformats-officedocument.spreadsheetml.comments+xml" PartName="/xl/comments69.xml"/>
  <Override ContentType="application/vnd.openxmlformats-officedocument.spreadsheetml.comments+xml" PartName="/xl/comments85.xml"/>
  <Override ContentType="application/vnd.openxmlformats-officedocument.spreadsheetml.comments+xml" PartName="/xl/comments119.xml"/>
  <Override ContentType="application/vnd.openxmlformats-officedocument.spreadsheetml.comments+xml" PartName="/xl/comments120.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drawing+xml" PartName="/xl/drawings/drawing34.xml"/>
  <Override ContentType="application/vnd.openxmlformats-officedocument.drawing+xml" PartName="/xl/drawings/drawing35.xml"/>
  <Override ContentType="application/vnd.openxmlformats-officedocument.drawing+xml" PartName="/xl/drawings/drawing36.xml"/>
  <Override ContentType="application/vnd.openxmlformats-officedocument.drawing+xml" PartName="/xl/drawings/drawing37.xml"/>
  <Override ContentType="application/vnd.openxmlformats-officedocument.drawing+xml" PartName="/xl/drawings/drawing38.xml"/>
  <Override ContentType="application/vnd.openxmlformats-officedocument.drawing+xml" PartName="/xl/drawings/drawing39.xml"/>
  <Override ContentType="application/vnd.openxmlformats-officedocument.drawing+xml" PartName="/xl/drawings/drawing40.xml"/>
  <Override ContentType="application/vnd.openxmlformats-officedocument.drawing+xml" PartName="/xl/drawings/drawing41.xml"/>
  <Override ContentType="application/vnd.openxmlformats-officedocument.drawing+xml" PartName="/xl/drawings/drawing42.xml"/>
  <Override ContentType="application/vnd.openxmlformats-officedocument.drawing+xml" PartName="/xl/drawings/drawing4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'Table1.A(a)s1'!$A$6:$J$59</definedName>
    <definedName name="CRF_Table1.A_a_s2_Main">'Table1.A(a)s2'!$A$5:$J$59</definedName>
    <definedName name="CRF_Table1.A_a_s3_Main">'Table1.A(a)s3'!$A$5:$I$93</definedName>
    <definedName name="CRF_Table1.A_a_s4_Doc">'Table1.A(a)s4'!$A$124:$I$127</definedName>
    <definedName name="CRF_Table1.A_a_s4_Main">'Table1.A(a)s4'!$A$5:$J$107</definedName>
    <definedName name="CRF_Table1.A_b__Doc">'Table1.A(b)'!$A$64:$S$65</definedName>
    <definedName name="CRF_Table1.A_b__Main">'Table1.A(b)'!$A$5:$S$56</definedName>
    <definedName name="CRF_Table1.A_c__Doc">'Table1.A(c)'!$A$25:$H$26</definedName>
    <definedName name="CRF_Table1.A_c__Main">'Table1.A(c)'!$A$5:$H$14</definedName>
    <definedName name="CRF_Table1.A_d__Doc">'Table1.A(d)'!$A$60:$J$61</definedName>
    <definedName name="CRF_Table1.A_d__Main">'Table1.A(d)'!$A$6:$J$48</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Table1.D!$A$31:$C$34</definedName>
    <definedName name="CRF_Table1.D_Doc">Table1.D!$A$37:$H$39</definedName>
    <definedName name="CRF_Table1.D_Main">Table1.D!$A$5:$H$23</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'Table2(I).A-Hs1'!$A$5:$L$43</definedName>
    <definedName name="CRF_Table2_I_.A_Hs2_Doc">'Table2(I).A-Hs2'!$A$54:$L$57</definedName>
    <definedName name="CRF_Table2_I_.A_Hs2_Main">'Table2(I).A-Hs2'!$A$5:$L$43</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'Table2(II)B-Hs1'!$A$5:$G$39</definedName>
    <definedName name="CRF_Table2_II_B_Hs2_Doc">'Table2(II)B-Hs2'!$A$651:$L$655</definedName>
    <definedName name="CRF_Table2_II_B_Hs2_Main">'Table2(II)B-Hs2'!$A$5:$L$635</definedName>
    <definedName name="CRF_Table3.As1_Doc">Table3.As1!$A$45:$E$49</definedName>
    <definedName name="CRF_Table3.As1_Main">Table3.As1!$A$6:$F$26</definedName>
    <definedName name="CRF_Table3.As2_Add">Table3.As2!$A$6:$F$30</definedName>
    <definedName name="CRF_Table3.B_a_s1_Doc">'Table3.B(a)s1'!$A$45:$J$50</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'Table3.B(b)'!$A$51:$T$55</definedName>
    <definedName name="CRF_Table3.B_b__Main">'Table3.B(b)'!$A$5:$V$41</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Table3.F!$A$28:$E$33</definedName>
    <definedName name="CRF_Table3.F_Doc">Table3.F!$A$39:$I$40</definedName>
    <definedName name="CRF_Table3.F_Main">Table3.F!$A$5:$I$22</definedName>
    <definedName name="CRF_Table3.G_I_Doc">'Table3.G-I'!$A$16:$D$17</definedName>
    <definedName name="CRF_Table3.G_I_Main">'Table3.G-I'!$A$5:$D$13</definedName>
    <definedName name="CRF_Table3s1_Main">Table3s1!$A$5:$G$59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'Table4(II)'!$A$104:$I$105</definedName>
    <definedName name="CRF_Table4_II__Main">'Table4(II)'!$A$5:$I$96</definedName>
    <definedName name="CRF_Table4_III__Doc">'Table4(III)'!$A$39:$D$40</definedName>
    <definedName name="CRF_Table4_III__Main">'Table4(III)'!$A$6:$D$31</definedName>
    <definedName name="CRF_Table4_IV__Doc">'Table4(IV)'!$A$16:$E$17</definedName>
    <definedName name="CRF_Table4_IV__Main">'Table4(IV)'!$A$5:$E$9</definedName>
    <definedName name="CRF_Table4_Main">Table4!$A$5:$G$27</definedName>
    <definedName name="CRF_Table4_V__Doc">'Table4(V)'!$A$80:$K$81</definedName>
    <definedName name="CRF_Table4_V__Main">'Table4(V)'!$A$5:$K$69</definedName>
    <definedName name="CRF_Table4.1_Main">Table4.1!$A$5:$L$18</definedName>
    <definedName name="CRF_Table4.A_Doc">Table4.A!$A$73:$T$74</definedName>
    <definedName name="CRF_Table4.A_Main">Table4.A!$A$5:$T$62</definedName>
    <definedName name="CRF_Table4.B_Doc">Table4.B!$A$75:$R$76</definedName>
    <definedName name="CRF_Table4.B_Main">Table4.B!$A$5:$R$62</definedName>
    <definedName name="CRF_Table4.C_Doc">Table4.C!$A$46:$R$47</definedName>
    <definedName name="CRF_Table4.C_Main">Table4.C!$A$5:$R$34</definedName>
    <definedName name="CRF_Table4.D_Doc">Table4.D!$A$106:$O$107</definedName>
    <definedName name="CRF_Table4.D_Main">Table4.D!$A$5:$R$95</definedName>
    <definedName name="CRF_Table4.E_Doc">Table4.E!$A$88:$R$89</definedName>
    <definedName name="CRF_Table4.E_Main">Table4.E!$A$5:$R$80</definedName>
    <definedName name="CRF_Table4.F_Doc">Table4.F!$A$27:$R$28</definedName>
    <definedName name="CRF_Table4.F_Main">Table4.F!$A$5:$R$17</definedName>
    <definedName name="CRF_Table4.Gs1_Doc">Table4.Gs1!$A$96:$G$96</definedName>
    <definedName name="CRF_Table4.Gs1_Main1">Table4.Gs1!$A$6:$F$12</definedName>
    <definedName name="CRF_Table4.Gs1_Main2">Table4.Gs1!$A$15:$G$18</definedName>
    <definedName name="CRF_Table4.Gs1_Main3">Table4.Gs1!$A$21:$F$52</definedName>
    <definedName name="CRF_Table4.Gs1_Main4">Table4.Gs1!$A$55:$G$59</definedName>
    <definedName name="CRF_Table4.Gs1_Main5">Table4.Gs1!$A$61:$E$67</definedName>
    <definedName name="CRF_Table4.Gs1_Main6">Table4.Gs1!$A$68:$E$70</definedName>
    <definedName name="CRF_Table4.Gs1_Main7">Table4.Gs1!$A$76:$G$79</definedName>
    <definedName name="CRF_Table4.Gs2_Add">Table4.Gs2!$A$56:$B$61</definedName>
    <definedName name="CRF_Table4.Gs2_Doc">Table4.Gs2!$A$64:$J$64</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Table9!$A$5:$E$62</definedName>
    <definedName name="CRF_Table9_Main2">Table9!$A$63:$E$65</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P8" authorId="0">
      <text>
        <t>Carbon stored accounted for in secondary fuel.</t>
      </text>
    </comment>
    <comment ref="D18" authorId="0">
      <text>
        <t>Ethane accounted for under Ethane - NGL.</t>
      </text>
    </comment>
    <comment ref="F18" authorId="0">
      <text>
        <t>Ethane accounted for under Ethane - NGL.</t>
      </text>
    </comment>
    <comment ref="P18" authorId="0">
      <text>
        <t>Ethane accounted for under Ethane - NGL.</t>
      </text>
    </comment>
  </commentList>
</comments>
</file>

<file path=xl/comments119.xml><?xml version="1.0" encoding="utf-8"?>
<comments xmlns="http://schemas.openxmlformats.org/spreadsheetml/2006/main">
  <authors>
    <author/>
  </authors>
  <commentList>
    <comment ref="E10"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10"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10" authorId="0">
      <text>
        <t xml:space="preserve">Composting is reported in Other AWMS
</t>
      </text>
    </comment>
    <comment ref="K10" authorId="0">
      <text>
        <t xml:space="preserve">Digesters are reported in Other AWMS
</t>
      </text>
    </comment>
    <comment ref="J13" authorId="0">
      <text>
        <t xml:space="preserve">Composting is reported in Other AWMS
</t>
      </text>
    </comment>
    <comment ref="K13" authorId="0">
      <text>
        <t xml:space="preserve">Digesters are reported in Other AWMS
</t>
      </text>
    </comment>
    <comment ref="E16"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16"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16" authorId="0">
      <text>
        <t xml:space="preserve">Composting is reported in Other AWMS
</t>
      </text>
    </comment>
    <comment ref="K16" authorId="0">
      <text>
        <t xml:space="preserve">Digesters are reported in Other AWMS
</t>
      </text>
    </comment>
    <comment ref="J19" authorId="0">
      <text>
        <t xml:space="preserve">Composting is reported in Other AWMS
</t>
      </text>
    </comment>
    <comment ref="K19" authorId="0">
      <text>
        <t xml:space="preserve">Digesters are reported in Other AWMS
</t>
      </text>
    </comment>
    <comment ref="E40"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40"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40" authorId="0">
      <text>
        <t xml:space="preserve">Composting is reported in Other AWMS
</t>
      </text>
    </comment>
    <comment ref="K40" authorId="0">
      <text>
        <t xml:space="preserve">Digesters are reported in Other AWMS
</t>
      </text>
    </comment>
    <comment ref="J43" authorId="0">
      <text>
        <t xml:space="preserve">Composting is reported in Other AWMS
</t>
      </text>
    </comment>
    <comment ref="K43" authorId="0">
      <text>
        <t xml:space="preserve">Digesters are reported in Other AWMS
</t>
      </text>
    </comment>
    <comment ref="E46"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46"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70"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70"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70" authorId="0">
      <text>
        <t xml:space="preserve">Composting is reported in Other AWMS
</t>
      </text>
    </comment>
    <comment ref="K70" authorId="0">
      <text>
        <t xml:space="preserve">Digesters are reported in Other AWMS
</t>
      </text>
    </comment>
    <comment ref="J73" authorId="0">
      <text>
        <t xml:space="preserve">Composting is reported in Other AWMS
</t>
      </text>
    </comment>
    <comment ref="K73" authorId="0">
      <text>
        <t xml:space="preserve">Digesters are reported in Other AWMS
</t>
      </text>
    </comment>
    <comment ref="E76"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76"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88"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88"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94"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94"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94" authorId="0">
      <text>
        <t xml:space="preserve">Composting is reported in Other AWMS
</t>
      </text>
    </comment>
    <comment ref="K94" authorId="0">
      <text>
        <t xml:space="preserve">Digesters are reported in Other AWMS
</t>
      </text>
    </comment>
    <comment ref="J97" authorId="0">
      <text>
        <t xml:space="preserve">Composting is reported in Other AWMS
</t>
      </text>
    </comment>
    <comment ref="K97" authorId="0">
      <text>
        <t xml:space="preserve">Digesters are reported in Other AWMS
</t>
      </text>
    </comment>
    <comment ref="E106"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106"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106" authorId="0">
      <text>
        <t xml:space="preserve">Composting is reported in Other AWMS
</t>
      </text>
    </comment>
    <comment ref="K106" authorId="0">
      <text>
        <t xml:space="preserve">Digesters are reported in Other AWMS
</t>
      </text>
    </comment>
    <comment ref="J109" authorId="0">
      <text>
        <t xml:space="preserve">Composting is reported in Other AWMS
</t>
      </text>
    </comment>
    <comment ref="K109" authorId="0">
      <text>
        <t xml:space="preserve">Digesters are reported in Other AWMS
</t>
      </text>
    </comment>
  </commentList>
</comments>
</file>

<file path=xl/comments12.xml><?xml version="1.0" encoding="utf-8"?>
<comments xmlns="http://schemas.openxmlformats.org/spreadsheetml/2006/main">
  <authors>
    <author/>
  </authors>
  <commentList>
    <comment ref="D18" authorId="0">
      <text>
        <t>All non-energy use of LPGs is inventoried under NGLs.</t>
      </text>
    </comment>
    <comment ref="F18" authorId="0">
      <text>
        <t>All non-energy use of LPGs is inventoried under NGLs.</t>
      </text>
    </comment>
    <comment ref="I18" authorId="0">
      <text>
        <t>All non-energy use of LPGs is inventoried under NGLs.</t>
      </text>
    </comment>
    <comment ref="D19" authorId="0">
      <text>
        <t>Non-energy use of Ethane reported under Other Liquid Fuels/Ethane - NGL.</t>
      </text>
    </comment>
    <comment ref="F19" authorId="0">
      <text>
        <t>Non-energy use of Ethane reported under Other Liquid Fuels/Ethane - NGL.</t>
      </text>
    </comment>
    <comment ref="I19" authorId="0">
      <text>
        <t>Non-energy use of Ethane reported under Other Liquid Fuels/Ethane - NGL.</t>
      </text>
    </comment>
    <comment ref="D31" authorId="0">
      <text>
        <t>Coking Coal inventoried under Other Bituminous and Foreign Bituminous.</t>
      </text>
    </comment>
    <comment ref="F31" authorId="0">
      <text>
        <t>Coking Coal inventoried under Other Bituminous and Foreign Bituminous.</t>
      </text>
    </comment>
    <comment ref="I31" authorId="0">
      <text>
        <t>Coking Coal inventoried under Other Bituminous and Foreign Bituminous.</t>
      </text>
    </comment>
  </commentList>
</comments>
</file>

<file path=xl/comments120.xml><?xml version="1.0" encoding="utf-8"?>
<comments xmlns="http://schemas.openxmlformats.org/spreadsheetml/2006/main">
  <authors>
    <author/>
  </authors>
  <commentList>
    <comment ref="C116" authorId="0">
      <text>
        <t>CH4 emissions assumed negligible.</t>
      </text>
    </comment>
    <comment ref="D116" authorId="0">
      <text>
        <t>CH4 emissions assumed negligible.</t>
      </text>
    </comment>
    <comment ref="E116" authorId="0">
      <text>
        <t>CH4 emissions assumed negligible.</t>
      </text>
    </comment>
    <comment ref="F116" authorId="0">
      <text>
        <t>CH4 emissions assumed negligible.</t>
      </text>
    </comment>
    <comment ref="C125"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D125"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E125"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F125"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C141" authorId="0">
      <text>
        <t>Magnesium Production is reported under 2.A.4.c Non-Metallurgical Magnesia Production (Magnesite Use). Disaggregated data currently not available.</t>
      </text>
    </comment>
    <comment ref="D141" authorId="0">
      <text>
        <t>Magnesium Production is reported under 2.A.4.c Non-Metallurgical Magnesia Production (Magnesite Use). Disaggregated data currently not available.</t>
      </text>
    </comment>
    <comment ref="E141" authorId="0">
      <text>
        <t>Magnesium Production is reported under 2.A.4.c Non-Metallurgical Magnesia Production (Magnesite Use). Disaggregated data currently not available.</t>
      </text>
    </comment>
    <comment ref="F141" authorId="0">
      <text>
        <t>Magnesium Production is reported under 2.A.4.c Non-Metallurgical Magnesia Production (Magnesite Use). Disaggregated data currently not available.</t>
      </text>
    </comment>
    <comment ref="C146" authorId="0">
      <text>
        <t>Included in 2.D.3. Disaggregated data currently not available.</t>
      </text>
    </comment>
    <comment ref="D146" authorId="0">
      <text>
        <t>Included in 2.D.3. Disaggregated data currently not available.</t>
      </text>
    </comment>
    <comment ref="E146" authorId="0">
      <text>
        <t>Included in 2.D.3. Disaggregated data currently not available.</t>
      </text>
    </comment>
    <comment ref="F146" authorId="0">
      <text>
        <t>Included in 2.D.3. Disaggregated data currently not available.</t>
      </text>
    </comment>
    <comment ref="C147" authorId="0">
      <text>
        <t>Included in 2.D.3. Disaggregated data currently not available.</t>
      </text>
    </comment>
    <comment ref="D147" authorId="0">
      <text>
        <t>Included in 2.D.3. Disaggregated data currently not available.</t>
      </text>
    </comment>
    <comment ref="E147" authorId="0">
      <text>
        <t>Included in 2.D.3. Disaggregated data currently not available.</t>
      </text>
    </comment>
    <comment ref="F147" authorId="0">
      <text>
        <t>Included in 2.D.3. Disaggregated data currently not available.</t>
      </text>
    </comment>
    <comment ref="C174" authorId="0">
      <text>
        <t>Methane emissions from agricultural soils are not estimated because no methodology is available in the 2006 IPCC Guidelines</t>
      </text>
    </comment>
    <comment ref="D174" authorId="0">
      <text>
        <t>Methane emissions from agricultural soils are not estimated because no methodology is available in the 2006 IPCC Guidelines</t>
      </text>
    </comment>
    <comment ref="E174" authorId="0">
      <text>
        <t>Methane emissions from agricultural soils are not estimated because no methodology is available in the 2006 IPCC Guidelines</t>
      </text>
    </comment>
    <comment ref="F174" authorId="0">
      <text>
        <t>Methane emissions from agricultural soils are not estimated because no methodology is available in the 2006 IPCC Guidelines</t>
      </text>
    </comment>
  </commentList>
</comments>
</file>

<file path=xl/comments122.xml><?xml version="1.0" encoding="utf-8"?>
<comments xmlns="http://schemas.openxmlformats.org/spreadsheetml/2006/main">
  <authors>
    <author/>
  </authors>
  <commentList>
    <comment ref="B9" authorId="0">
      <text>
        <t xml:space="preserve">The amount of biomass burned is calculated based on the production data, not on the burn area. 
</t>
      </text>
    </comment>
    <comment ref="C9" authorId="0">
      <text>
        <t>Biomass available is provided as total dry matter (units: t dm)</t>
      </text>
    </comment>
    <comment ref="B10" authorId="0">
      <text>
        <t xml:space="preserve">The amount of biomass burned is calculated based on the production data, not on the burn area. 
</t>
      </text>
    </comment>
    <comment ref="C10" authorId="0">
      <text>
        <t>Biomass available is provided as total dry matter (units: t dm)</t>
      </text>
    </comment>
    <comment ref="B13" authorId="0">
      <text>
        <t xml:space="preserve">The amount of biomass burned is calculated based on the production data, not on the burn area. 
</t>
      </text>
    </comment>
    <comment ref="C13" authorId="0">
      <text>
        <t>Biomass available is provided as total dry matter (units: t dm)</t>
      </text>
    </comment>
    <comment ref="B14" authorId="0">
      <text>
        <t xml:space="preserve">The amount of biomass burned is calculated based on the production data, not on the burn area. 
</t>
      </text>
    </comment>
    <comment ref="C14" authorId="0">
      <text>
        <t>Biomass available is provided as total dry matter (units: t dm)</t>
      </text>
    </comment>
    <comment ref="B15" authorId="0">
      <text>
        <t xml:space="preserve">The amount of biomass burned is calculated based on the production data, not on the burn area. 
</t>
      </text>
    </comment>
    <comment ref="C15" authorId="0">
      <text>
        <t>Biomass available is provided as total dry matter (units: t dm)</t>
      </text>
    </comment>
    <comment ref="B16" authorId="0">
      <text>
        <t xml:space="preserve">The amount of biomass burned is calculated based on the production data, not on the burn area. 
</t>
      </text>
    </comment>
    <comment ref="C16" authorId="0">
      <text>
        <t>Biomass available is provided as total dry matter (units: t dm)</t>
      </text>
    </comment>
  </commentList>
</comments>
</file>

<file path=xl/comments17.xml><?xml version="1.0" encoding="utf-8"?>
<comments xmlns="http://schemas.openxmlformats.org/spreadsheetml/2006/main">
  <authors>
    <author/>
  </authors>
  <commentList>
    <comment ref="M9" authorId="0">
      <text>
        <t>NOx, CO, NMVOC &amp; SO2 emissions are reported under 1A2f and 2A1 in ANNEX 7 of the National Inventory Report.</t>
      </text>
    </comment>
    <comment ref="C14" authorId="0">
      <text>
        <t>CH4 emissions assumed negligible.</t>
      </text>
    </comment>
    <comment ref="J14" authorId="0">
      <text>
        <t>NOx, CO, NMVOC &amp; SO2 emissions are presented in ANNEX 7 of the National Inventory Report.</t>
      </text>
    </comment>
    <comment ref="K14" authorId="0">
      <text>
        <t>NOx, CO, NMVOC &amp; SO2 emissions are presented in ANNEX 7 of the National Inventory Report.</t>
      </text>
    </comment>
    <comment ref="L14" authorId="0">
      <text>
        <t>NOx, CO, NMVOC &amp; SO2 emissions are presented in ANNEX 7 of the National Inventory Report.</t>
      </text>
    </comment>
    <comment ref="M14" authorId="0">
      <text>
        <t>NOx, CO, NMVOC &amp; SO2 emissions are presented in ANNEX 7 of the National Inventory Report.</t>
      </text>
    </comment>
    <comment ref="J15" authorId="0">
      <text>
        <t>NOx, CO, NMVOC &amp; SO2 emissions are presented in ANNEX 7 of the National Inventory Report.</t>
      </text>
    </comment>
    <comment ref="J16" authorId="0">
      <text>
        <t>NOx, CO, NMVOC &amp; SO2 emissions are presented in ANNEX 7 of the National Inventory Report.</t>
      </text>
    </comment>
    <comment ref="K16" authorId="0">
      <text>
        <t>NOx, CO, NMVOC &amp; SO2 emissions are presented in ANNEX 7 of the National Inventory Report.</t>
      </text>
    </comment>
    <comment ref="L16" authorId="0">
      <text>
        <t>NOx, CO, NMVOC &amp; SO2 emissions are presented in ANNEX 7 of the National Inventory Report.</t>
      </text>
    </comment>
    <comment ref="J18" authorId="0">
      <text>
        <t>NOx, CO, NMVOC &amp; SO2 emissions are presented in ANNEX 7 of the National Inventory Report.</t>
      </text>
    </comment>
    <comment ref="K18" authorId="0">
      <text>
        <t>NOx, CO, NMVOC &amp; SO2 emissions are presented in ANNEX 7 of the National Inventory Report.</t>
      </text>
    </comment>
    <comment ref="L18" authorId="0">
      <text>
        <t>NOx, CO, NMVOC &amp; SO2 emissions are presented in ANNEX 7 of the National Inventory Report.</t>
      </text>
    </comment>
    <comment ref="M18" authorId="0">
      <text>
        <t>NOx, CO, NMVOC &amp; SO2 emissions are presented in ANNEX 7 of the National Inventory Report.</t>
      </text>
    </comment>
    <comment ref="B19"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J21" authorId="0">
      <text>
        <t>NOx, CO, NMVOC &amp; SO2 emissions are presented in ANNEX 7 of the National Inventory Report.</t>
      </text>
    </comment>
    <comment ref="K21" authorId="0">
      <text>
        <t>NOx, CO, NMVOC &amp; SO2 emissions are presented in ANNEX 7 of the National Inventory Report.</t>
      </text>
    </comment>
    <comment ref="L21" authorId="0">
      <text>
        <t>NOx, CO, NMVOC &amp; SO2 emissions are presented in ANNEX 7 of the National Inventory Report.</t>
      </text>
    </comment>
    <comment ref="M21" authorId="0">
      <text>
        <t>NOx, CO, NMVOC &amp; SO2 emissions are presented in ANNEX 7 of the National Inventory Report.</t>
      </text>
    </comment>
    <comment ref="J25" authorId="0">
      <text>
        <t>NOx, CO, NMVOC &amp; SO2 emissions are presented in ANNEX 7 of the National Inventory Report.</t>
      </text>
    </comment>
    <comment ref="K25" authorId="0">
      <text>
        <t>NOx, CO, NMVOC &amp; SO2 emissions are presented in ANNEX 7 of the National Inventory Report.</t>
      </text>
    </comment>
    <comment ref="L25" authorId="0">
      <text>
        <t>NOx, CO, NMVOC &amp; SO2 emissions are presented in ANNEX 7 of the National Inventory Report.</t>
      </text>
    </comment>
    <comment ref="M25" authorId="0">
      <text>
        <t>NOx, CO, NMVOC &amp; SO2 emissions are presented in ANNEX 7 of the National Inventory Report.</t>
      </text>
    </comment>
    <comment ref="J26" authorId="0">
      <text>
        <t>NOx, CO, NMVOC and SO2 emissions are presented in ANNEX 7 of the National Inventory Report.</t>
      </text>
    </comment>
    <comment ref="K26" authorId="0">
      <text>
        <t>NOx, CO, NMVOC and SO2 emissions are presented in ANNEX 7 of the National Inventory Report.</t>
      </text>
    </comment>
    <comment ref="L26" authorId="0">
      <text>
        <t>NOx, CO, NMVOC and SO2 emissions are presented in ANNEX 7 of the National Inventory Report.</t>
      </text>
    </comment>
    <comment ref="M26" authorId="0">
      <text>
        <t>NOx, CO, NMVOC and SO2 emissions are presented in ANNEX 7 of the National Inventory Report.</t>
      </text>
    </comment>
    <comment ref="J27" authorId="0">
      <text>
        <t>NOx, CO, NMVOC &amp; SO2 emissions are presented in ANNEX 7 of the National Inventory Report.</t>
      </text>
    </comment>
    <comment ref="K27" authorId="0">
      <text>
        <t>NOx, CO, NMVOC &amp; SO2 emissions are presented in ANNEX 7 of the National Inventory Report.</t>
      </text>
    </comment>
    <comment ref="L27" authorId="0">
      <text>
        <t>NOx, CO, NMVOC &amp; SO2 emissions are presented in ANNEX 7 of the National Inventory Report.</t>
      </text>
    </comment>
    <comment ref="M27" authorId="0">
      <text>
        <t>NOx, CO, NMVOC &amp; SO2 emissions are presented in ANNEX 7 of the National Inventory Report.</t>
      </text>
    </comment>
    <comment ref="B28" authorId="0">
      <text>
        <t>Magnesium Production is reported under 2.A.4.c Non-Metallurgical Magnesia Production (Magnesite Use). Disaggregated data currently not available.</t>
      </text>
    </comment>
    <comment ref="J28" authorId="0">
      <text>
        <t>NOx, CO, NMVOC &amp; SO2 emissions are presented in ANNEX 7 of the National Inventory Report.</t>
      </text>
    </comment>
    <comment ref="K28" authorId="0">
      <text>
        <t>NOx, CO, NMVOC &amp; SO2 emissions are presented in ANNEX 7 of the National Inventory Report.</t>
      </text>
    </comment>
    <comment ref="L28" authorId="0">
      <text>
        <t>NOx, CO, NMVOC &amp; SO2 emissions are presented in ANNEX 7 of the National Inventory Report.</t>
      </text>
    </comment>
    <comment ref="M28" authorId="0">
      <text>
        <t>NOx, CO, NMVOC &amp; SO2 emissions are presented in ANNEX 7 of the National Inventory Report.</t>
      </text>
    </comment>
    <comment ref="B29" authorId="0">
      <text>
        <t>Included in 2.D.3. Disaggregated data currently not available.</t>
      </text>
    </comment>
    <comment ref="J29" authorId="0">
      <text>
        <t>NOx, CO, NMVOC and SO2 emissions are presented in ANNEX 7 of the National Inventory Report.</t>
      </text>
    </comment>
    <comment ref="K29" authorId="0">
      <text>
        <t>NOx, CO, NMVOC and SO2 emissions are presented in ANNEX 7 of the National Inventory Report.</t>
      </text>
    </comment>
    <comment ref="L29" authorId="0">
      <text>
        <t>NOx, CO, NMVOC and SO2 emissions are presented in ANNEX 7 of the National Inventory Report.</t>
      </text>
    </comment>
    <comment ref="M29" authorId="0">
      <text>
        <t>NOx, CO, NMVOC and SO2 emissions are presented in ANNEX 7 of the National Inventory Report.</t>
      </text>
    </comment>
    <comment ref="B30" authorId="0">
      <text>
        <t>Included in 2.D.3. Disaggregated data currently not available.</t>
      </text>
    </comment>
    <comment ref="J30" authorId="0">
      <text>
        <t>NOx, CO, NMVOC and SO2 emissions are presented in ANNEX 7 of the National Inventory Report.</t>
      </text>
    </comment>
    <comment ref="K30" authorId="0">
      <text>
        <t>NOx, CO, NMVOC and SO2 emissions are presented in ANNEX 7 of the National Inventory Report.</t>
      </text>
    </comment>
    <comment ref="L30" authorId="0">
      <text>
        <t>NOx, CO, NMVOC and SO2 emissions are presented in ANNEX 7 of the National Inventory Report.</t>
      </text>
    </comment>
    <comment ref="M30" authorId="0">
      <text>
        <t>NOx, CO, NMVOC and SO2 emissions are presented in ANNEX 7 of the National Inventory Report.</t>
      </text>
    </comment>
    <comment ref="H31" authorId="0">
      <text>
        <t>Mg Casting is reported under 2.C.4 Magnesium Production as per IPCC guidelines and ERT recommendations.</t>
      </text>
    </comment>
    <comment ref="J31" authorId="0">
      <text>
        <t>NOx, CO, NMVOC &amp; SO2 emissions are presented in ANNEX 7 of the National Inventory Report.</t>
      </text>
    </comment>
    <comment ref="K31" authorId="0">
      <text>
        <t>NOx, CO, NMVOC &amp; SO2 emissions are presented in ANNEX 7 of the National Inventory Report.</t>
      </text>
    </comment>
    <comment ref="L31" authorId="0">
      <text>
        <t>NOx, CO, NMVOC &amp; SO2 emissions are presented in ANNEX 7 of the National Inventory Report.</t>
      </text>
    </comment>
    <comment ref="M31" authorId="0">
      <text>
        <t>NOx, CO, NMVOC &amp; SO2 emissions are presented in ANNEX 7 of the National Inventory Report.</t>
      </text>
    </comment>
  </commentList>
</comments>
</file>

<file path=xl/comments18.xml><?xml version="1.0" encoding="utf-8"?>
<comments xmlns="http://schemas.openxmlformats.org/spreadsheetml/2006/main">
  <authors>
    <author/>
  </authors>
  <commentList>
    <comment ref="J8" authorId="0">
      <text>
        <t>NOx, CO, NMVOC &amp; SO2 emissions are presented in ANNEX 7 of the National Inventory Report.</t>
      </text>
    </comment>
    <comment ref="K8" authorId="0">
      <text>
        <t>NOx, CO, NMVOC &amp; SO2 emissions are presented in ANNEX 7 of the National Inventory Report.</t>
      </text>
    </comment>
    <comment ref="L8" authorId="0">
      <text>
        <t>NOx, CO, NMVOC &amp; SO2 emissions are presented in ANNEX 7 of the National Inventory Report.</t>
      </text>
    </comment>
    <comment ref="M8" authorId="0">
      <text>
        <t>NOx, CO, NMVOC &amp; SO2 emissions are presented in ANNEX 7 of the National Inventory Report.</t>
      </text>
    </comment>
    <comment ref="J9" authorId="0">
      <text>
        <t>NOx, CO, NMVOC &amp; SO2 emissions are presented in ANNEX 7 of the National Inventory Report.</t>
      </text>
    </comment>
    <comment ref="K9" authorId="0">
      <text>
        <t>NOx, CO, NMVOC &amp; SO2 emissions are presented in ANNEX 7 of the National Inventory Report.</t>
      </text>
    </comment>
    <comment ref="L9" authorId="0">
      <text>
        <t>NOx, CO, NMVOC &amp; SO2 emissions are presented in ANNEX 7 of the National Inventory Report.</t>
      </text>
    </comment>
    <comment ref="M9" authorId="0">
      <text>
        <t>NOx, CO, NMVOC &amp; SO2 emissions are presented in ANNEX 7 of the National Inventory Report.</t>
      </text>
    </comment>
    <comment ref="H26" authorId="0">
      <text>
        <t xml:space="preserve">Emissions and recovery for SF6 and PFCs in Other Product Uses is not available. Data collection and significance assessment is in progress. </t>
      </text>
    </comment>
  </commentList>
</comments>
</file>

<file path=xl/comments19.xml><?xml version="1.0" encoding="utf-8"?>
<comments xmlns="http://schemas.openxmlformats.org/spreadsheetml/2006/main">
  <authors>
    <author/>
  </authors>
  <commentList>
    <comment ref="B14" authorId="0">
      <text>
        <t>Emission considered insignificant as defined in paragraph 37(b) of the UNFCCC Annex I inventory reporting guidelines</t>
      </text>
    </comment>
    <comment ref="C14" authorId="0">
      <text>
        <t>Emission considered insignificant as defined in paragraph 37(b) of the UNFCCC Annex I inventory reporting guidelines</t>
      </text>
    </comment>
    <comment ref="G14" authorId="0">
      <text>
        <t>Emission considered insignificant as defined in paragraph 37(b) of the UNFCCC Annex I inventory reporting guidelines</t>
      </text>
    </comment>
    <comment ref="H14" authorId="0">
      <text>
        <t>Emission considered insignificant as defined in paragraph 37(b) of the UNFCCC Annex I inventory reporting guidelines</t>
      </text>
    </comment>
    <comment ref="I19" authorId="0">
      <text>
        <t>CH4 emissions assumed negligible.</t>
      </text>
    </comment>
    <comment ref="B29" authorId="0">
      <text>
        <t>Titanium slag anthracite coal reductant use is included in CRF 1.A.2.b Non-Ferrous Metals. Chloride process TiO2 production petroleum coke reductant use is included in CRF 1.A.2.c Chemicals. Disaggregated data currently not available.</t>
      </text>
    </comment>
    <comment ref="C29" authorId="0">
      <text>
        <t>Titanium slag anthracite coal reductant use is included in CRF 1.A.2.b Non-Ferrous Metals. Chloride process TiO2 production petroleum coke reductant use is included in CRF 1.A.2.c Chemicals. Disaggregated data currently not available.</t>
      </text>
    </comment>
    <comment ref="G29"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H29"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B35" authorId="0">
      <text>
        <t>2.B.8.d Ethylene Oxide activity data is reported in 2.B.8.g Other (Confidential Petrochemicals - CO2 and CH4 Emissions) to protect confidential activity data.</t>
      </text>
    </comment>
    <comment ref="C35" authorId="0">
      <text>
        <t>2.B.8.d Ethylene Oxide activity data is reported in 2.B.8.g Other (Confidential Petrochemicals - CO2 and CH4 Emissions) to protect confidential activity data.</t>
      </text>
    </comment>
    <comment ref="G35" authorId="0">
      <text>
        <t>2.B.8.d Ethylene Oxide CO2 emissions are reported in 2.B.8.g Other (Confidential Petrochemicals - CO2 and CH4 Emissions) from 1990 to 2006 to protect confidential activity data.</t>
      </text>
    </comment>
    <comment ref="I35" authorId="0">
      <text>
        <t>2.B.8.d Ethylene Oxide CH4 emissions are reported in 2.B.8.g Other (Confidential Petrochemicals - CO2 and CH4 Emissions) to protect confidential activity data.</t>
      </text>
    </comment>
    <comment ref="B37" authorId="0">
      <text>
        <t>Carbon black is reported in Confidential Petrochemicals - CO2 and CH4 Emissions to protect confidential activity data.</t>
      </text>
    </comment>
    <comment ref="C37" authorId="0">
      <text>
        <t>Carbon black is reported in Confidential Petrochemicals - CO2 and CH4 Emissions to protect confidential activity data.</t>
      </text>
    </comment>
    <comment ref="G37" authorId="0">
      <text>
        <t xml:space="preserve">Carbon Black CO2 emissions are reported in 2.D.3 Other and Undifferentiated. Emissions from 2.D.3 Other - Other and Undifferentiated are estimated based on non-energy fuel use by fuel/feedstock type and not by industrial activity. Only aggregated data is available. Refer to Annex 3, Section A.3.3.3 for further details. </t>
      </text>
    </comment>
    <comment ref="H37" authorId="0">
      <text>
        <t xml:space="preserve">Carbon Black is reported in 2.D.3 Other and Undifferentiated. Only aggregated data are available. </t>
      </text>
    </comment>
    <comment ref="I37" authorId="0">
      <text>
        <t>Carbon black CH4 emissions are reported under Confidential Petrochemicals - CO2 and CH4 Emissions from 1990 to 2008 to protect confidential activity data.</t>
      </text>
    </comment>
    <comment ref="B40" authorId="0">
      <text>
        <t>Styrene is reported under Confidential Petrochemicals - CO2 and CH4 Emissions to protect confidential activity data.</t>
      </text>
    </comment>
    <comment ref="C40" authorId="0">
      <text>
        <t>Styrene is reported under Confidential Petrochemicals - CO2 and CH4 Emissions to protect confidential activity data.</t>
      </text>
    </comment>
    <comment ref="G40" authorId="0">
      <text>
        <t>Styrene is reported under 2.D.3 Other - Other and Undifferentiated. Disaggregared data currently not available.</t>
      </text>
    </comment>
    <comment ref="H40" authorId="0">
      <text>
        <t>Styrene is reported under 2.D.3 Other - Other and Undifferentiated.</t>
      </text>
    </comment>
    <comment ref="I40" authorId="0">
      <text>
        <t>Styrene is reported under Confidential Petrochemicals - CO2 and CH4 Emissions to protect confidential activity data.</t>
      </text>
    </comment>
    <comment ref="B41" authorId="0">
      <text>
        <t xml:space="preserve">2.B.8.a Methanol, 2.B.8.c Ethylene Dichloride, 2.B.8.d Ethylene Oxide, 2.B.8.f Carbon Black and 2.B.8.g Other (Styrene) activity data are reported here for 1990-2006.  Activity data are aggregated to protect confidential data. </t>
      </text>
    </comment>
    <comment ref="C41" authorId="0">
      <text>
        <t xml:space="preserve">2.B.8.a Methanol, 2.B.8.c Ethylene Dichloride, 2.B.8.d Ethylene Oxide, 2.B.8.f Carbon Black and 2.B.8.g Other (Styrene) activity data are reported here for 1990-2006.  Activity data are aggregated to protect confidential data. </t>
      </text>
    </comment>
    <comment ref="B44" authorId="0">
      <text>
        <t xml:space="preserve">Carbon black is reported under 2.B.8.f Carbon Black. This node was created to report N2O emissions. </t>
      </text>
    </comment>
    <comment ref="C44" authorId="0">
      <text>
        <t xml:space="preserve">Carbon black is reported under 2.B.8.f Carbon Black. This node was created to report N2O emissions. </t>
      </text>
    </comment>
    <comment ref="G44" authorId="0">
      <text>
        <t xml:space="preserve">Carbon Black CO2 and CH4 emissions are reported under 2.B.8.f Carbon Black. This node was created to report N2O emissions. </t>
      </text>
    </comment>
    <comment ref="H44" authorId="0">
      <text>
        <t xml:space="preserve">Carbon black is reported under 2.B.8.f Carbon Black. This node was created to report N2O emissions. </t>
      </text>
    </comment>
    <comment ref="I44" authorId="0">
      <text>
        <t xml:space="preserve">Carbon Black CO2 and CH4 emissions are reported under 2.B.8.f Carbon Black. This node was created to report N2O emissions. </t>
      </text>
    </comment>
    <comment ref="J44" authorId="0">
      <text>
        <t xml:space="preserve">Carbon black is reported under 2.B.8.f Carbon Black. This node was created to report N2O emissions. </t>
      </text>
    </comment>
    <comment ref="K44" authorId="0">
      <text>
        <t>Carbon black N2O emissions are reported under Confidential Petrochemicals - N2O Emissions from 1990 to 2008 to protect confidential activity data.</t>
      </text>
    </comment>
    <comment ref="B47" authorId="0">
      <text>
        <t xml:space="preserve">2.B.8.a Methanol and 2.B.8.f Carbon Black activity data are reported here for 1990-2006. Activity data are aggregated to protect confidential data. </t>
      </text>
    </comment>
    <comment ref="C47" authorId="0">
      <text>
        <t xml:space="preserve">2.B.8.a Methanol and 2.B.8.f Carbon Black activity data are reported here for 1990-2006. Activity data are aggregated to protect confidential data. </t>
      </text>
    </comment>
  </commentList>
</comments>
</file>

<file path=xl/comments20.xml><?xml version="1.0" encoding="utf-8"?>
<comments xmlns="http://schemas.openxmlformats.org/spreadsheetml/2006/main">
  <authors>
    <author/>
  </authors>
  <commentList>
    <comment ref="B13" authorId="0">
      <text>
        <t>Only aggregated data is available.</t>
      </text>
    </comment>
    <comment ref="C13" authorId="0">
      <text>
        <t>Only aggregated data is available.</t>
      </text>
    </comment>
    <comment ref="G13" authorId="0">
      <text>
        <t>2.C.1 Iron and Steel Production/2.C.1.c Direct Reduced Iron</t>
      </text>
    </comment>
    <comment ref="B14" authorId="0">
      <text>
        <t>Only aggregated data is available.</t>
      </text>
    </comment>
    <comment ref="C14" authorId="0">
      <text>
        <t>Only aggregated data is available.</t>
      </text>
    </comment>
    <comment ref="B15" authorId="0">
      <text>
        <t>Only aggregated data is available.</t>
      </text>
    </comment>
    <comment ref="C15" authorId="0">
      <text>
        <t>Only aggregated data is available.</t>
      </text>
    </comment>
    <comment ref="B18" authorId="0">
      <text>
        <t>Only aggregated data is available.</t>
      </text>
    </comment>
    <comment ref="C18" authorId="0">
      <text>
        <t>Only aggregated data is available.</t>
      </text>
    </comment>
    <comment ref="G20" authorId="0">
      <text>
        <t>Magnesium Production is reported under 2.A.4.c Non-Metallurgical Magnesia Production (Magnesite Use). Disaggregated data currently not available.</t>
      </text>
    </comment>
    <comment ref="B21" authorId="0">
      <text>
        <t>Included in 2.D.3. Disaggregated data currently not available.</t>
      </text>
    </comment>
    <comment ref="C21" authorId="0">
      <text>
        <t>Included in 2.D.3. Disaggregated data currently not available.</t>
      </text>
    </comment>
    <comment ref="G21" authorId="0">
      <text>
        <t>Included in 2.D.3. Disaggregated data currently not available.</t>
      </text>
    </comment>
    <comment ref="B22" authorId="0">
      <text>
        <t>Included in 2.D.3. Disaggregated data currently not available.</t>
      </text>
    </comment>
    <comment ref="C22" authorId="0">
      <text>
        <t>Included in 2.D.3. Disaggregated data currently not available.</t>
      </text>
    </comment>
    <comment ref="G22" authorId="0">
      <text>
        <t>Included in 2.D.3. Disaggregated data currently not available.</t>
      </text>
    </comment>
    <comment ref="B25" authorId="0">
      <text>
        <t>Included in 2.D.3. Disaggregated data currently not available.</t>
      </text>
    </comment>
    <comment ref="C25" authorId="0">
      <text>
        <t>Included in 2.D.3. Disaggregated data currently not available.</t>
      </text>
    </comment>
    <comment ref="B26" authorId="0">
      <text>
        <t>Included in 2.D.3. Disaggregated data currently not available.</t>
      </text>
    </comment>
    <comment ref="C26" authorId="0">
      <text>
        <t>Included in 2.D.3. Disaggregated data currently not available.</t>
      </text>
    </comment>
    <comment ref="B28" authorId="0">
      <text>
        <t>2D3 Other and Undifferentiated</t>
      </text>
    </comment>
    <comment ref="C28" authorId="0">
      <text>
        <t>2D3 Other and Undifferentiated</t>
      </text>
    </comment>
    <comment ref="B29" authorId="0">
      <text>
        <t>CO2 Emissions from road paving with asphalt are not estimated. Currently, there are no country-specific information on this. Based on the 2006 IPCC Guidelines (Volume 3, Chapter 4), CO2 emissions from this category are assumed to be negligible.</t>
      </text>
    </comment>
    <comment ref="C29" authorId="0">
      <text>
        <t>CO2 Emissions from road paving with asphalt are not estimated. Currently, there are no country-specific information on this. Based on the 2006 IPCC Guidelines (Volume 3, Chapter 4), CO2 emissions from this category are assumed to be negligible.</t>
      </text>
    </comment>
    <comment ref="B30" authorId="0">
      <text>
        <t>Country-specific information currently unavailable; CO2 emissions are assumed to be negligible based on 2006 IPCC GL Volume 3, Chapter 12</t>
      </text>
    </comment>
    <comment ref="C30" authorId="0">
      <text>
        <t>Country-specific information currently unavailable; CO2 emissions are assumed to be negligible based on 2006 IPCC GL Volume 3, Chapter 12</t>
      </text>
    </comment>
    <comment ref="B32" authorId="0">
      <text>
        <t>Aggregate non-energy fuel use data are not available at this level.</t>
      </text>
    </comment>
    <comment ref="C32" authorId="0">
      <text>
        <t>Aggregate non-energy fuel use data are not available at this level.</t>
      </text>
    </comment>
    <comment ref="B40" authorId="0">
      <text>
        <t>2.G.4 Other (Other Contained Product Uses - Dielectric Coolant) activity data is reported in child nodes for specific PFCs.</t>
      </text>
    </comment>
    <comment ref="C40" authorId="0">
      <text>
        <t>2.G.4 Other (Other Contained Product Uses - Dielectric Coolant) activity data is reported in child nodes for specific PFCs.</t>
      </text>
    </comment>
    <comment ref="B41" authorId="0">
      <text>
        <t>2.G.4 Other (Other Contained Product Uses - Electrical Insulation) activity data is reported in child nodes for specific PFCs.</t>
      </text>
    </comment>
    <comment ref="C41" authorId="0">
      <text>
        <t>2.G.4 Other (Other Contained Product Uses - Electrical Insulation) activity data is reported in child nodes for specific PFCs.</t>
      </text>
    </comment>
    <comment ref="B42" authorId="0">
      <text>
        <t>2.G.4 Other (Other Contained Product Uses - Heat Transfer Medium) activity data is reported in child nodes for specific PFCs.</t>
      </text>
    </comment>
    <comment ref="C42" authorId="0">
      <text>
        <t>2.G.4 Other (Other Contained Product Uses - Heat Transfer Medium) activity data is reported in child nodes for specific PFCs.</t>
      </text>
    </comment>
  </commentList>
</comments>
</file>

<file path=xl/comments21.xml><?xml version="1.0" encoding="utf-8"?>
<comments xmlns="http://schemas.openxmlformats.org/spreadsheetml/2006/main">
  <authors>
    <author/>
  </authors>
  <commentList>
    <comment ref="AI16" authorId="0">
      <text>
        <t>Mg Casting is reported under 2.C.4 Magnesium Production as per IPCC guidelines and ERT recommendations.</t>
      </text>
    </comment>
    <comment ref="W32" authorId="0">
      <text>
        <t xml:space="preserve">Emissions and recovery for SF6 and PFCs in Other Product Uses is not available. Data collection and significance assessment is in progress. </t>
      </text>
    </comment>
    <comment ref="X32" authorId="0">
      <text>
        <t xml:space="preserve">Emissions and recovery for SF6 and PFCs in Other Product Uses is not available. Data collection and significance assessment is in progress. </t>
      </text>
    </comment>
    <comment ref="Y32" authorId="0">
      <text>
        <t xml:space="preserve">Emissions and recovery for SF6 and PFCs in Other Product Uses is not available. Data collection and significance assessment is in progress. </t>
      </text>
    </comment>
    <comment ref="Z32" authorId="0">
      <text>
        <t xml:space="preserve">Emissions and recovery for SF6 and PFCs in Other Product Uses is not available. Data collection and significance assessment is in progress. </t>
      </text>
    </comment>
    <comment ref="AA32" authorId="0">
      <text>
        <t xml:space="preserve">Emissions and recovery for SF6 and PFCs in Other Product Uses is not available. Data collection and significance assessment is in progress. </t>
      </text>
    </comment>
    <comment ref="AB32" authorId="0">
      <text>
        <t xml:space="preserve">Emissions and recovery for SF6 and PFCs in Other Product Uses is not available. Data collection and significance assessment is in progress. </t>
      </text>
    </comment>
    <comment ref="AC32" authorId="0">
      <text>
        <t xml:space="preserve">Emissions and recovery for SF6 and PFCs in Other Product Uses is not available. Data collection and significance assessment is in progress. </t>
      </text>
    </comment>
    <comment ref="AD32" authorId="0">
      <text>
        <t xml:space="preserve">Emissions and recovery for SF6 and PFCs in Other Product Uses is not available. Data collection and significance assessment is in progress. </t>
      </text>
    </comment>
    <comment ref="AE32" authorId="0">
      <text>
        <t xml:space="preserve">Emissions and recovery for SF6 and PFCs in Other Product Uses is not available. Data collection and significance assessment is in progress. </t>
      </text>
    </comment>
    <comment ref="AF32" authorId="0">
      <text>
        <t xml:space="preserve">Emissions and recovery for SF6 and PFCs in Other Product Uses is not available. Data collection and significance assessment is in progress. </t>
      </text>
    </comment>
    <comment ref="AI32" authorId="0">
      <text>
        <t xml:space="preserve">Emissions and recovery for SF6 and PFCs in Other Product Uses is not available. Data collection and significance assessment is in progress. </t>
      </text>
    </comment>
  </commentList>
</comments>
</file>

<file path=xl/comments22.xml><?xml version="1.0" encoding="utf-8"?>
<comments xmlns="http://schemas.openxmlformats.org/spreadsheetml/2006/main">
  <authors>
    <author/>
  </authors>
  <commentList>
    <comment ref="F25" authorId="0">
      <text>
        <t>Magnesium Production is reported under 2.A.4.c Non-Metallurgical Magnesia Production (Magnesite Use). Disaggregated data currently not available.</t>
      </text>
    </comment>
  </commentList>
</comments>
</file>

<file path=xl/comments24.xml><?xml version="1.0" encoding="utf-8"?>
<comments xmlns="http://schemas.openxmlformats.org/spreadsheetml/2006/main">
  <authors>
    <author/>
  </authors>
  <commentList>
    <comment ref="G23" authorId="0">
      <text>
        <t>NMVOC emissions are estimated in the Air Pollutant Emission Inventory (see NIR Annex 7).</t>
      </text>
    </comment>
    <comment ref="G24" authorId="0">
      <text>
        <t>NMVOC emissions are estimated in the Air Pollutant Emission Inventory (see NIR Annex 7).</t>
      </text>
    </comment>
    <comment ref="G25" authorId="0">
      <text>
        <t>NMVOC emissions are estimated in the Air Pollutant Emission Inventory (see NIR Annex 7).</t>
      </text>
    </comment>
    <comment ref="G26" authorId="0">
      <text>
        <t>NMVOC emissions are estimated in the Air Pollutant Emission Inventory (see NIR Annex 7).</t>
      </text>
    </comment>
    <comment ref="G27" authorId="0">
      <text>
        <t>NMVOC emissions are estimated in the Air Pollutant Emission Inventory (see NIR Annex 7).</t>
      </text>
    </comment>
    <comment ref="G28" authorId="0">
      <text>
        <t>NMVOC emissions are estimated in the Air Pollutant Emission Inventory (see NIR Annex 7).</t>
      </text>
    </comment>
    <comment ref="C29" authorId="0">
      <text>
        <t>No default emission factor available in 2006 IPCC guidelines</t>
      </text>
    </comment>
    <comment ref="G29" authorId="0">
      <text>
        <t>NMVOC emissions are estimated in the Air Pollutant Emission Inventory (see NIR Annex 7).</t>
      </text>
    </comment>
    <comment ref="C31" authorId="0">
      <text>
        <t>No default emission factor available in 2006 IPCC guidelines</t>
      </text>
    </comment>
    <comment ref="G31" authorId="0">
      <text>
        <t>NMVOC emissions are estimated in the Air Pollutant Emission Inventory (see NIR Annex 7).</t>
      </text>
    </comment>
    <comment ref="C32" authorId="0">
      <text>
        <t>No default emission factor available in 2006 IPCC guidelines</t>
      </text>
    </comment>
    <comment ref="G32" authorId="0">
      <text>
        <t>NMVOC emissions are estimated in the Air Pollutant Emission Inventory (see NIR Annex 7).</t>
      </text>
    </comment>
    <comment ref="G33" authorId="0">
      <text>
        <t>NMVOC emissions are estimated in the Air Pollutant Emission Inventory (see NIR Annex 7).</t>
      </text>
    </comment>
    <comment ref="G37" authorId="0">
      <text>
        <t>NMVOC emissions are estimated in the Air Pollutant Emission Inventory (see NIR Annex 7).</t>
      </text>
    </comment>
    <comment ref="G38" authorId="0">
      <text>
        <t>NMVOC emissions are estimated in the Air Pollutant Emission Inventory (see NIR Annex 7).</t>
      </text>
    </comment>
    <comment ref="G48" authorId="0">
      <text>
        <t>NMVOC emissions are estimated in the Air Pollutant Emission Inventory (see NIR Annex 7).</t>
      </text>
    </comment>
    <comment ref="G49" authorId="0">
      <text>
        <t>NMVOC emissions are estimated in the Air Pollutant Emission Inventory (see NIR Annex 7).</t>
      </text>
    </comment>
    <comment ref="G50" authorId="0">
      <text>
        <t>NMVOC emissions are estimated in the Air Pollutant Emission Inventory (see NIR Annex 7).</t>
      </text>
    </comment>
    <comment ref="G51" authorId="0">
      <text>
        <t>NMVOC emissions are estimated in the Air Pollutant Emission Inventory (see NIR Annex 7).</t>
      </text>
    </comment>
    <comment ref="G52" authorId="0">
      <text>
        <t>NMVOC emissions are estimated in the Air Pollutant Emission Inventory (see NIR Annex 7).</t>
      </text>
    </comment>
    <comment ref="G53" authorId="0">
      <text>
        <t>NMVOC emissions are estimated in the Air Pollutant Emission Inventory (see NIR Annex 7).</t>
      </text>
    </comment>
    <comment ref="G54" authorId="0">
      <text>
        <t>NMVOC emissions are estimated in the Air Pollutant Emission Inventory (see NIR Annex 7).</t>
      </text>
    </comment>
    <comment ref="G56" authorId="0">
      <text>
        <t>NMVOC emissions are estimated in the Air Pollutant Emission Inventory (see NIR Annex 7).</t>
      </text>
    </comment>
    <comment ref="G57" authorId="0">
      <text>
        <t>NMVOC emissions are estimated in the Air Pollutant Emission Inventory (see NIR Annex 7).</t>
      </text>
    </comment>
    <comment ref="G58" authorId="0">
      <text>
        <t>NMVOC emissions are estimated in the Air Pollutant Emission Inventory (see NIR Annex 7).</t>
      </text>
    </comment>
  </commentList>
</comments>
</file>

<file path=xl/comments25.xml><?xml version="1.0" encoding="utf-8"?>
<comments xmlns="http://schemas.openxmlformats.org/spreadsheetml/2006/main">
  <authors>
    <author/>
  </authors>
  <commentList>
    <comment ref="C8" authorId="0">
      <text>
        <t>Methane emissions from agricultural soils are not estimated because no methodology is available in the 2006 IPCC Guidelines</t>
      </text>
    </comment>
    <comment ref="E8" authorId="0">
      <text>
        <t>NOx emissions from agricultural soils are not estimated because no methodology is available in the 2006 IPCC Guidelines</t>
      </text>
    </comment>
    <comment ref="F8" authorId="0">
      <text>
        <t>Carbon monoxide emissions from agricultural soils are not estimated because no methodology is available in the 2006 IPCC Guidelines</t>
      </text>
    </comment>
    <comment ref="G8" authorId="0">
      <text>
        <t>NMVOC emissions from agricultural soils are not estimated because no methodology is available in the 2006 IPCC Guidelines</t>
      </text>
    </comment>
    <comment ref="E10" authorId="0">
      <text>
        <t>Emissions are not estimated because no methodology is available in the 2006 IPCC Guidelines.</t>
      </text>
    </comment>
    <comment ref="F10" authorId="0">
      <text>
        <t>Emissions are not estimated because no methodology is available in the 2006 IPCC Guidelines.</t>
      </text>
    </comment>
    <comment ref="G10" authorId="0">
      <text>
        <t>Emissions are not estimated because no methodology is available in the 2006 IPCC Guidelines.</t>
      </text>
    </comment>
  </commentList>
</comments>
</file>

<file path=xl/comments26.xml><?xml version="1.0" encoding="utf-8"?>
<comments xmlns="http://schemas.openxmlformats.org/spreadsheetml/2006/main">
  <authors>
    <author/>
  </authors>
  <commentList>
    <comment ref="F32" authorId="0">
      <text>
        <t>No default emission factor available in 2006 IPCC guidelines</t>
      </text>
    </comment>
    <comment ref="F34" authorId="0">
      <text>
        <t>No default emission factor available in 2006 IPCC guidelines</t>
      </text>
    </comment>
    <comment ref="F35" authorId="0">
      <text>
        <t>No default emission factor available in 2006 IPCC guidelines</t>
      </text>
    </comment>
    <comment ref="B36" authorId="0">
      <text>
        <t>Wild boar populations provided by Statistics Canada for 1991 and 1996 census years are estimates and are prone to errors due to coverage.</t>
      </text>
    </comment>
  </commentList>
</comments>
</file>

<file path=xl/comments27.xml><?xml version="1.0" encoding="utf-8"?>
<comments xmlns="http://schemas.openxmlformats.org/spreadsheetml/2006/main">
  <authors>
    <author/>
  </authors>
  <commentList>
    <comment ref="B36" authorId="0">
      <text>
        <t>Wild boar populations provided by Statistics Canada for 1991 and 1996 census years are estimates and are prone to errors due to coverage.</t>
      </text>
    </comment>
  </commentList>
</comments>
</file>

<file path=xl/comments28.xml><?xml version="1.0" encoding="utf-8"?>
<comments xmlns="http://schemas.openxmlformats.org/spreadsheetml/2006/main">
  <authors>
    <author/>
  </authors>
  <commentList>
    <comment ref="E12"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12"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13"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13"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22"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22"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25"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25"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27"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27"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28"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28"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30"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30"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31"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31"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33"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33"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B37" authorId="0">
      <text>
        <t>Wild boar populations provided by Statistics Canada for 1991 and 1996 census years are estimates and are prone to errors due to coverage.</t>
      </text>
    </comment>
    <comment ref="J41" authorId="0">
      <text>
        <t xml:space="preserve">N2O emissions from composting are included in Other AWMS.
</t>
      </text>
    </comment>
    <comment ref="K41" authorId="0">
      <text>
        <t xml:space="preserve">N2O emissions from digesters are included in Other AWMS.
</t>
      </text>
    </comment>
  </commentList>
</comments>
</file>

<file path=xl/comments30.xml><?xml version="1.0" encoding="utf-8"?>
<comments xmlns="http://schemas.openxmlformats.org/spreadsheetml/2006/main">
  <authors>
    <author/>
  </authors>
  <commentList>
    <comment ref="B13" authorId="0">
      <text>
        <t>The amount of N from other organic fertilizers applied to soils in Canada is not available.</t>
      </text>
    </comment>
    <comment ref="C13" authorId="0">
      <text>
        <t>The amount of N from other organic fertilizers applied to soils in Canada is not available.</t>
      </text>
    </comment>
    <comment ref="E13" authorId="0">
      <text>
        <t>The amount of N from other organic fertilizers applied to soils in Canada is not available.</t>
      </text>
    </comment>
    <comment ref="E18" authorId="0">
      <text>
        <t>Two country-specific sources/removals of N2O (conservation tillage and irrigation) are reported with emissions from agricultural soils under 3.D.1.1, 3.D.1.2.a, 3.D.1.2.b and 3.D.1.4. As a result of limitations with the current CRF Reporter Software, it is not currently possible to report these country-specific source/sink categories individually.</t>
      </text>
    </comment>
    <comment ref="C33" authorId="0">
      <text>
        <t>This value represents the fraction of livestock N excretion that volatilizes as NH3 and NOx-N during manure application to agricultural soils.</t>
      </text>
    </comment>
  </commentList>
</comments>
</file>

<file path=xl/comments32.xml>
</file>

<file path=xl/comments34.xml><?xml version="1.0" encoding="utf-8"?>
<comments xmlns="http://schemas.openxmlformats.org/spreadsheetml/2006/main">
  <authors>
    <author/>
  </authors>
  <commentList>
    <comment ref="E9" authorId="0">
      <text>
        <t>Currently neither suitable activity data nor methodology exists for estimation.</t>
      </text>
    </comment>
    <comment ref="G9" authorId="0">
      <text>
        <t>Currently neither suitable activity data nor methodology exists for estimation.</t>
      </text>
    </comment>
    <comment ref="E12" authorId="0">
      <text>
        <t>No requirement of reporting this air pollutant under UNFCCC</t>
      </text>
    </comment>
    <comment ref="F12" authorId="0">
      <text>
        <t>No requirement of reporting this air pollutant under UNFCCC</t>
      </text>
    </comment>
    <comment ref="G12" authorId="0">
      <text>
        <t>No requirement of reporting this air pollutant under UNFCCC</t>
      </text>
    </comment>
    <comment ref="E13" authorId="0">
      <text>
        <t>No requirement of reporting this air pollutant under UNFCCC</t>
      </text>
    </comment>
    <comment ref="G13" authorId="0">
      <text>
        <t>No requirement of reporting this air pollutant under UNFCCC</t>
      </text>
    </comment>
    <comment ref="E15" authorId="0">
      <text>
        <t>No requirement of reporting this air pollutant under UNFCCC</t>
      </text>
    </comment>
    <comment ref="F15" authorId="0">
      <text>
        <t>No requirement of reporting this air pollutant under UNFCCC</t>
      </text>
    </comment>
    <comment ref="G15" authorId="0">
      <text>
        <t>No requirement of reporting this air pollutant under UNFCCC</t>
      </text>
    </comment>
    <comment ref="E19" authorId="0">
      <text>
        <t>NOx emissions are presented in ANNEX 7 of the National Inventory Report</t>
      </text>
    </comment>
    <comment ref="G19" authorId="0">
      <text>
        <t>Currently neither suitable activity data nor methodology exists for estimation</t>
      </text>
    </comment>
    <comment ref="G21" authorId="0">
      <text>
        <t>Currently neither suitable activity data nor methodology exists for estimation</t>
      </text>
    </comment>
    <comment ref="E22" authorId="0">
      <text>
        <t>Currently neither suitable activity data nor methodology exists for estimation</t>
      </text>
    </comment>
    <comment ref="G22" authorId="0">
      <text>
        <t>Currently neither suitable activity data nor methodology exists for estimation</t>
      </text>
    </comment>
  </commentList>
</comments>
</file>

<file path=xl/comments36.xml><?xml version="1.0" encoding="utf-8"?>
<comments xmlns="http://schemas.openxmlformats.org/spreadsheetml/2006/main">
  <authors>
    <author/>
  </authors>
  <commentList>
    <comment ref="S12" authorId="0">
      <text>
        <t>Reported under Mineral soils. AD does not allow the disaggregation of activity into organic and mineral soils</t>
      </text>
    </comment>
    <comment ref="S13" authorId="0">
      <text>
        <t>Reported as CO2 emissions in CRF table 4(II)</t>
      </text>
    </comment>
    <comment ref="S14" authorId="0">
      <text>
        <t>Reported under Mineral soils. AD does not allow the disaggregation of activity into organic and mineral soils</t>
      </text>
    </comment>
    <comment ref="S15" authorId="0">
      <text>
        <t>Reported as CO2 emissions in CRF table 4(II)</t>
      </text>
    </comment>
    <comment ref="S16" authorId="0">
      <text>
        <t>Reported under Mineral soils. AD does not allow the disaggregation of activity into organic and mineral soils</t>
      </text>
    </comment>
    <comment ref="S17" authorId="0">
      <text>
        <t>Reported under Mineral soils. AD does not allow the disaggregation of activity into organic and mineral soils</t>
      </text>
    </comment>
    <comment ref="S18" authorId="0">
      <text>
        <t>Reported under Mineral soils. AD does not allow the disaggregation of activity into organic and mineral soils</t>
      </text>
    </comment>
    <comment ref="S19" authorId="0">
      <text>
        <t>Reported under Mineral soils. AD does not allow the disaggregation of activity into organic and mineral soils</t>
      </text>
    </comment>
    <comment ref="S20" authorId="0">
      <text>
        <t>Reported as CO2 emissions in CRF table 4(II)</t>
      </text>
    </comment>
    <comment ref="S21" authorId="0">
      <text>
        <t>Reported under Mineral soils. AD does not allow the disaggregation of activity into organic and mineral soils</t>
      </text>
    </comment>
    <comment ref="S22" authorId="0">
      <text>
        <t>Reported under Mineral soils. AD does not allow the disaggregation of activity into organic and mineral soils</t>
      </text>
    </comment>
    <comment ref="S23" authorId="0">
      <text>
        <t>Reported under Mineral soils. AD does not allow the disaggregation of activity into organic and mineral soils</t>
      </text>
    </comment>
    <comment ref="S24" authorId="0">
      <text>
        <t>Reported under Mineral soils. AD does not allow the disaggregation of activity into organic and mineral soils</t>
      </text>
    </comment>
    <comment ref="S25" authorId="0">
      <text>
        <t>Reported under Mineral soils. AD does not allow the disaggregation of activity into organic and mineral soils</t>
      </text>
    </comment>
    <comment ref="S26" authorId="0">
      <text>
        <t>Reported under Mineral soils. AD does not allow the disaggregation of activity into organic and mineral soils</t>
      </text>
    </comment>
    <comment ref="S46" authorId="0">
      <text>
        <t>Reported under Mineral soils. AD does not allow the disaggregation of activity into organic and mineral soils</t>
      </text>
    </comment>
    <comment ref="S47" authorId="0">
      <text>
        <t>Reported under Mineral soils. AD does not allow the disaggregation of activity into organic and mineral soils</t>
      </text>
    </comment>
    <comment ref="S49" authorId="0">
      <text>
        <t>Reported under Mineral soils. AD does not allow the disaggregation of activity into organic and mineral soils</t>
      </text>
    </comment>
    <comment ref="S52" authorId="0">
      <text>
        <t>Reported under Mineral soils. AD does not allow the disaggregation of activity into organic and mineral soils</t>
      </text>
    </comment>
    <comment ref="S53" authorId="0">
      <text>
        <t>Reported under Mineral soils. AD does not allow the disaggregation of activity into organic and mineral soils</t>
      </text>
    </comment>
    <comment ref="S54" authorId="0">
      <text>
        <t>Reported under Mineral soils. AD does not allow the disaggregation of activity into organic and mineral soils</t>
      </text>
    </comment>
    <comment ref="S55" authorId="0">
      <text>
        <t>Reported under Mineral soils. AD does not allow the disaggregation of activity into organic and mineral soils</t>
      </text>
    </comment>
    <comment ref="S56" authorId="0">
      <text>
        <t>Reported under Mineral soils. AD does not allow the disaggregation of activity into organic and mineral soils</t>
      </text>
    </comment>
  </commentList>
</comments>
</file>

<file path=xl/comments37.xml><?xml version="1.0" encoding="utf-8"?>
<comments xmlns="http://schemas.openxmlformats.org/spreadsheetml/2006/main">
  <authors>
    <author/>
  </authors>
  <commentList>
    <comment ref="L16" authorId="0">
      <text>
        <t>RZ16 Boreal Cordillera, CLCL and FLCL, data considered Confidential due to Stats Canada confidentiality restrictions under the Statistics Act. Area and associated emissions have been added to the neighbour RZ15.</t>
      </text>
    </comment>
    <comment ref="M16" authorId="0">
      <text>
        <t>RZ16 Boreal Cordillera, CLCL and FLCL, data considered Confidential due to Stats Canada confidentiality restrictions under the Statistics Act. Area and associated emissions have been added to the neighbour RZ15.</t>
      </text>
    </comment>
    <comment ref="O16" authorId="0">
      <text>
        <t>RZ16 Boreal Cordillera, CLCL and FLCL, data considered Confidential due to Stats Canada confidentiality restrictions under the Statistics Act. Area and associated emissions have been added to the neighbour RZ15.</t>
      </text>
    </comment>
    <comment ref="P16" authorId="0">
      <text>
        <t>RZ16 Boreal Cordillera, CLCL and FLCL, data considered Confidential due to Stats Canada confidentiality restrictions under the Statistics Act. Area and associated emissions have been added to the neighbour RZ15.</t>
      </text>
    </comment>
    <comment ref="Q16" authorId="0">
      <text>
        <t>RZ16 Boreal Cordillera, CLCL and FLCL, data considered Confidential due to Stats Canada confidentiality restrictions under the Statistics Act. Area and associated emissions have been added to the neighbour RZ15.</t>
      </text>
    </comment>
    <comment ref="Q32" authorId="0">
      <text>
        <t>AD does not allow the disaggregation of activity into organic and mineral soils</t>
      </text>
    </comment>
    <comment ref="Q33" authorId="0">
      <text>
        <t>AD does not allow the disaggregation of activity into organic and mineral soils</t>
      </text>
    </comment>
    <comment ref="Q34" authorId="0">
      <text>
        <t>AD does not allow the disaggregation of activity into organic and mineral soils</t>
      </text>
    </comment>
    <comment ref="Q35" authorId="0">
      <text>
        <t>AD does not allow the disaggregation of activity into organic and mineral soils</t>
      </text>
    </comment>
    <comment ref="M40" authorId="0">
      <text>
        <t>RZ16 Boreal Cordillera, CLCL and FLCL, data considered Confidential due to Stats Canada confidentiality restrictions under the Statistics Act. Area and associated emissions have been added to the neighbour RZ15.</t>
      </text>
    </comment>
    <comment ref="O40" authorId="0">
      <text>
        <t>RZ16 Boreal Cordillera, CLCL and FLCL, data considered Confidential due to Stats Canada confidentiality restrictions under the Statistics Act. Area and associated emissions have been added to the neighbour RZ15.</t>
      </text>
    </comment>
    <comment ref="P40" authorId="0">
      <text>
        <t>RZ16 Boreal Cordillera, CLCL and FLCL, data considered Confidential due to Stats Canada confidentiality restrictions under the Statistics Act. Area and associated emissions have been added to the neighbour RZ15.</t>
      </text>
    </comment>
    <comment ref="Q40" authorId="0">
      <text>
        <t>RZ16 Boreal Cordillera, CLCL and FLCL, data considered Confidential due to Stats Canada confidentiality restrictions under the Statistics Act. Area and associated emissions have been added to the neighbour RZ15.</t>
      </text>
    </comment>
    <comment ref="Q41" authorId="0">
      <text>
        <t>AD does not allow the disaggregation of activity into organic and mineral soils</t>
      </text>
    </comment>
    <comment ref="Q42" authorId="0">
      <text>
        <t>AD does not allow the disaggregation of activity into organic and mineral soils</t>
      </text>
    </comment>
    <comment ref="Q43" authorId="0">
      <text>
        <t>AD does not allow the disaggregation of activity into organic and mineral soils</t>
      </text>
    </comment>
    <comment ref="Q55" authorId="0">
      <text>
        <t>AD does not allow the disaggregation of activity into organic and mineral soils</t>
      </text>
    </comment>
    <comment ref="L60" authorId="0">
      <text>
        <t>Activity data not available</t>
      </text>
    </comment>
    <comment ref="M60" authorId="0">
      <text>
        <t>Activity data not available</t>
      </text>
    </comment>
    <comment ref="O60" authorId="0">
      <text>
        <t>Activity data not available</t>
      </text>
    </comment>
    <comment ref="P60" authorId="0">
      <text>
        <t>Activity data not available</t>
      </text>
    </comment>
    <comment ref="Q60" authorId="0">
      <text>
        <t>Activity data not available</t>
      </text>
    </comment>
    <comment ref="L61" authorId="0">
      <text>
        <t>Activity data not available</t>
      </text>
    </comment>
    <comment ref="M61" authorId="0">
      <text>
        <t>Activity data not available</t>
      </text>
    </comment>
    <comment ref="O61" authorId="0">
      <text>
        <t>Activity data not available</t>
      </text>
    </comment>
    <comment ref="P61" authorId="0">
      <text>
        <t>Activity data not available</t>
      </text>
    </comment>
    <comment ref="Q61" authorId="0">
      <text>
        <t>Activity data not available</t>
      </text>
    </comment>
  </commentList>
</comments>
</file>

<file path=xl/comments38.xml><?xml version="1.0" encoding="utf-8"?>
<comments xmlns="http://schemas.openxmlformats.org/spreadsheetml/2006/main">
  <authors>
    <author/>
  </authors>
  <commentList>
    <comment ref="P19" authorId="0">
      <text>
        <t>A consistent time series of management activity data on GLGL in Canada is not available at this time</t>
      </text>
    </comment>
    <comment ref="Q19" authorId="0">
      <text>
        <t>A consistent time series of management activity data on GLGL in Canada is not available at this time</t>
      </text>
    </comment>
    <comment ref="P24" authorId="0">
      <text>
        <t>A consistent time series of management activity data on GLGL in Canada is not available at this time</t>
      </text>
    </comment>
    <comment ref="Q24" authorId="0">
      <text>
        <t>A consistent time series of management activity data on GLGL in Canada is not available at this time</t>
      </text>
    </comment>
    <comment ref="P26" authorId="0">
      <text>
        <t>A consistent time series of management activity data on GLGL in Canada is not available at this time</t>
      </text>
    </comment>
    <comment ref="Q26" authorId="0">
      <text>
        <t>A consistent time series of management activity data on GLGL in Canada is not available at this time</t>
      </text>
    </comment>
  </commentList>
</comments>
</file>

<file path=xl/comments39.xml><?xml version="1.0" encoding="utf-8"?>
<comments xmlns="http://schemas.openxmlformats.org/spreadsheetml/2006/main">
  <authors>
    <author/>
  </authors>
  <commentList>
    <comment ref="L14" authorId="0">
      <text>
        <t>Estimates are reported in Table 4(II) Emissions and removals from drainage and rewetting and other management of organic and mineral soils.</t>
      </text>
    </comment>
    <comment ref="Q14" authorId="0">
      <text>
        <t>Estimates are reported in Table 4(II) Emissions and removals from drainage and rewetting and other management of organic and mineral soils.</t>
      </text>
    </comment>
    <comment ref="L15" authorId="0">
      <text>
        <t>Estimates are reported in Table 4(II) Emissions and removals from drainage and rewetting and other management of organic and mineral soils.</t>
      </text>
    </comment>
    <comment ref="Q15" authorId="0">
      <text>
        <t>Estimates are reported in Table 4(II) Emissions and removals from drainage and rewetting and other management of organic and mineral soils.</t>
      </text>
    </comment>
    <comment ref="L16" authorId="0">
      <text>
        <t>Estimates are reported in Table 4(II) Emissions and removals from drainage and rewetting and other management of organic and mineral soils.</t>
      </text>
    </comment>
    <comment ref="Q16" authorId="0">
      <text>
        <t>Estimates are reported in Table 4(II) Emissions and removals from drainage and rewetting and other management of organic and mineral soils.</t>
      </text>
    </comment>
    <comment ref="L22" authorId="0">
      <text>
        <t>Estimates are reported in Table 4(II) Emissions and removals from drainage and rewetting and other management of organic and mineral soils.</t>
      </text>
    </comment>
    <comment ref="Q22" authorId="0">
      <text>
        <t>Estimates are reported in Table 4(II) Emissions and removals from drainage and rewetting and other management of organic and mineral soils.</t>
      </text>
    </comment>
    <comment ref="L24" authorId="0">
      <text>
        <t>Estimates are reported in Table 4(II) Emissions and removals from drainage and rewetting and other management of organic and mineral soils.</t>
      </text>
    </comment>
    <comment ref="Q24" authorId="0">
      <text>
        <t>Estimates are reported in Table 4(II) Emissions and removals from drainage and rewetting and other management of organic and mineral soils.</t>
      </text>
    </comment>
    <comment ref="L25" authorId="0">
      <text>
        <t>Estimates are reported in Table 4(II) Emissions and removals from drainage and rewetting and other management of organic and mineral soils.</t>
      </text>
    </comment>
    <comment ref="Q25" authorId="0">
      <text>
        <t>Estimates are reported in Table 4(II) Emissions and removals from drainage and rewetting and other management of organic and mineral soils.</t>
      </text>
    </comment>
    <comment ref="L44" authorId="0">
      <text>
        <t>Currently there are no estimates reported under Other wetlands</t>
      </text>
    </comment>
    <comment ref="M44" authorId="0">
      <text>
        <t>Currently there are no estimates reported under Other wetlands</t>
      </text>
    </comment>
    <comment ref="O44" authorId="0">
      <text>
        <t>Currently there are no estimates reported under Other wetlands</t>
      </text>
    </comment>
    <comment ref="P44" authorId="0">
      <text>
        <t>Currently there are no estimates reported under Other wetlands</t>
      </text>
    </comment>
    <comment ref="Q44" authorId="0">
      <text>
        <t>Currently there are no estimates reported under Other wetlands</t>
      </text>
    </comment>
    <comment ref="M47" authorId="0">
      <text>
        <t>Estimates are reported in Table 4(II) Emissions and removals from drainage and rewetting and other management of organic and mineral soils.</t>
      </text>
    </comment>
    <comment ref="Q47" authorId="0">
      <text>
        <t>Estimates are reported in Table 4(II) Emissions and removals from drainage and rewetting and other management of organic and mineral soils.</t>
      </text>
    </comment>
    <comment ref="M54" authorId="0">
      <text>
        <t>Estimates are reported in Table 4(II) Emissions and removals from drainage and rewetting and other management of organic and mineral soils.</t>
      </text>
    </comment>
    <comment ref="Q54" authorId="0">
      <text>
        <t>Estimates are reported in Table 4(II) Emissions and removals from drainage and rewetting and other management of organic and mineral soils.</t>
      </text>
    </comment>
    <comment ref="M55" authorId="0">
      <text>
        <t>Estimates are reported in Table 4(II) Emissions and removals from drainage and rewetting and other management of organic and mineral soils.</t>
      </text>
    </comment>
    <comment ref="Q55" authorId="0">
      <text>
        <t>Estimates are reported in Table 4(II) Emissions and removals from drainage and rewetting and other management of organic and mineral soils.</t>
      </text>
    </comment>
    <comment ref="M57" authorId="0">
      <text>
        <t>Estimates are reported in Table 4(II) Emissions and removals from drainage and rewetting and other management of organic and mineral soils.</t>
      </text>
    </comment>
    <comment ref="Q57" authorId="0">
      <text>
        <t>Estimates are reported in Table 4(II) Emissions and removals from drainage and rewetting and other management of organic and mineral soils.</t>
      </text>
    </comment>
    <comment ref="M58" authorId="0">
      <text>
        <t>Estimates are reported in Table 4(II) Emissions and removals from drainage and rewetting and other management of organic and mineral soils.</t>
      </text>
    </comment>
    <comment ref="Q58" authorId="0">
      <text>
        <t>Estimates are reported in Table 4(II) Emissions and removals from drainage and rewetting and other management of organic and mineral soils.</t>
      </text>
    </comment>
    <comment ref="Q66" authorId="0">
      <text>
        <t>Reported under Mineral soils. AD does not allow the disaggregation of activity into organic and mineral soils</t>
      </text>
    </comment>
    <comment ref="Q72" authorId="0">
      <text>
        <t>Reported under Mineral soils. AD does not allow the disaggregation of activity into organic and mineral soils</t>
      </text>
    </comment>
    <comment ref="Q74" authorId="0">
      <text>
        <t>Reported under Mineral soils. AD does not allow the disaggregation of activity into organic and mineral soils</t>
      </text>
    </comment>
    <comment ref="Q75" authorId="0">
      <text>
        <t>Reported under Mineral soils. AD does not allow the disaggregation of activity into organic and mineral soils</t>
      </text>
    </comment>
    <comment ref="Q84" authorId="0">
      <text>
        <t>Reported under Mineral soils. AD does not allow the disaggregation of activity into organic and mineral soils</t>
      </text>
    </comment>
    <comment ref="Q85" authorId="0">
      <text>
        <t>Reported under Mineral soils. AD does not allow the disaggregation of activity into organic and mineral soils</t>
      </text>
    </comment>
    <comment ref="Q91" authorId="0">
      <text>
        <t>Reported under Mineral soils. AD does not allow the disaggregation of activity into organic and mineral soils</t>
      </text>
    </comment>
    <comment ref="L95" authorId="0">
      <text>
        <t>Currently there are no estimates reported under Other wetlands</t>
      </text>
    </comment>
    <comment ref="M95" authorId="0">
      <text>
        <t>Currently there are no estimates reported under Other wetlands</t>
      </text>
    </comment>
    <comment ref="O95" authorId="0">
      <text>
        <t>Currently there are no estimates reported under Other wetlands</t>
      </text>
    </comment>
    <comment ref="P95" authorId="0">
      <text>
        <t>Currently there are no estimates reported under Other wetlands</t>
      </text>
    </comment>
    <comment ref="Q95" authorId="0">
      <text>
        <t>Currently there are no estimates reported under Other wetlands</t>
      </text>
    </comment>
  </commentList>
</comments>
</file>

<file path=xl/comments4.xml><?xml version="1.0" encoding="utf-8"?>
<comments xmlns="http://schemas.openxmlformats.org/spreadsheetml/2006/main">
  <authors>
    <author/>
  </authors>
  <commentList>
    <comment ref="E22" authorId="0">
      <text>
        <t>NOx, CO, NMVOC and SO2 emissions are presented in Annex 7 of the National Inventory Report.</t>
      </text>
    </comment>
    <comment ref="F22" authorId="0">
      <text>
        <t>NOx, CO, NMVOC and SO2 emissions are presented in Annex 7 of the National Inventory Report.</t>
      </text>
    </comment>
    <comment ref="G22" authorId="0">
      <text>
        <t>NOx, CO, NMVOC and SO2 emissions are presented in Annex 7 of the National Inventory Report.</t>
      </text>
    </comment>
    <comment ref="H22" authorId="0">
      <text>
        <t>NOx, CO, NMVOC and SO2 emissions are presented in Annex 7 of the National Inventory Report.</t>
      </text>
    </comment>
    <comment ref="E24" authorId="0">
      <text>
        <t>NOx, CO, NMVOC and SO2 emissions are presented in Annex 7 of the National Inventory Report.</t>
      </text>
    </comment>
    <comment ref="F24" authorId="0">
      <text>
        <t>NOx, CO, NMVOC and SO2 emissions are presented in Annex 7 of the National Inventory Report.</t>
      </text>
    </comment>
    <comment ref="G24" authorId="0">
      <text>
        <t>NOx, CO, NMVOC and SO2 emissions are presented in Annex 7 of the National Inventory Report.</t>
      </text>
    </comment>
    <comment ref="H24" authorId="0">
      <text>
        <t>NOx, CO, NMVOC and SO2 emissions are presented in Annex 7 of the National Inventory Report.</t>
      </text>
    </comment>
    <comment ref="E25" authorId="0">
      <text>
        <t>NOx, CO, NMVOC and SO2 emissions are presented in Annex 7 of the National Inventory Report.</t>
      </text>
    </comment>
    <comment ref="F25" authorId="0">
      <text>
        <t>NOx, CO, NMVOC and SO2 emissions are presented in Annex 7 of the National Inventory Report.</t>
      </text>
    </comment>
    <comment ref="G25" authorId="0">
      <text>
        <t>NOx, CO, NMVOC and SO2 emissions are presented in Annex 7 of the National Inventory Report.</t>
      </text>
    </comment>
    <comment ref="H25" authorId="0">
      <text>
        <t>NOx, CO, NMVOC and SO2 emissions are presented in Annex 7 of the National Inventory Report.</t>
      </text>
    </comment>
    <comment ref="E26" authorId="0">
      <text>
        <t>NOx, CO, NMVOC and SO2 emissions are presented in Annex 7 of the National Inventory Report.</t>
      </text>
    </comment>
    <comment ref="F26" authorId="0">
      <text>
        <t>NOx, CO, NMVOC and SO2 emissions are presented in Annex 7 of the National Inventory Report.</t>
      </text>
    </comment>
    <comment ref="G26" authorId="0">
      <text>
        <t>NOx, CO, NMVOC and SO2 emissions are presented in Annex 7 of the National Inventory Report.</t>
      </text>
    </comment>
    <comment ref="H26" authorId="0">
      <text>
        <t>NOx, CO, NMVOC and SO2 emissions are presented in Annex 7 of the National Inventory Report.</t>
      </text>
    </comment>
  </commentList>
</comments>
</file>

<file path=xl/comments40.xml><?xml version="1.0" encoding="utf-8"?>
<comments xmlns="http://schemas.openxmlformats.org/spreadsheetml/2006/main">
  <authors>
    <author/>
  </authors>
  <commentList>
    <comment ref="M12" authorId="0">
      <text>
        <t>The net increase in biomass C accounts for urban tree growth characteristics and tree mortality and decomposition.</t>
      </text>
    </comment>
    <comment ref="O12" authorId="0">
      <text>
        <t>The carbon stock change in DOM is included in the biomass gains and not estimated separately</t>
      </text>
    </comment>
    <comment ref="P12" authorId="0">
      <text>
        <t>The net carbon stock change in soils was not estimated due to lack of data.</t>
      </text>
    </comment>
    <comment ref="Q12" authorId="0">
      <text>
        <t>The net carbon stock change in soils was not estimated due to lack of data.</t>
      </text>
    </comment>
    <comment ref="L13" authorId="0">
      <text>
        <t>There are no urban tree estimates for this reporting zone.</t>
      </text>
    </comment>
    <comment ref="M13" authorId="0">
      <text>
        <t>There are no urban tree estimates for this reporting zone.</t>
      </text>
    </comment>
    <comment ref="O13" authorId="0">
      <text>
        <t>There are no urban tree estimates for this reporting zone.</t>
      </text>
    </comment>
    <comment ref="P13" authorId="0">
      <text>
        <t>There are no urban tree estimates for this reporting zone.</t>
      </text>
    </comment>
    <comment ref="Q13" authorId="0">
      <text>
        <t>There are no urban tree estimates for this reporting zone.</t>
      </text>
    </comment>
    <comment ref="L14" authorId="0">
      <text>
        <t>There are no urban tree estimates for this reporting zone.</t>
      </text>
    </comment>
    <comment ref="M14" authorId="0">
      <text>
        <t>There are no urban tree estimates for this reporting zone.</t>
      </text>
    </comment>
    <comment ref="O14" authorId="0">
      <text>
        <t>There are no urban tree estimates for this reporting zone.</t>
      </text>
    </comment>
    <comment ref="P14" authorId="0">
      <text>
        <t>There are no urban tree estimates for this reporting zone.</t>
      </text>
    </comment>
    <comment ref="Q14" authorId="0">
      <text>
        <t>There are no urban tree estimates for this reporting zone.</t>
      </text>
    </comment>
    <comment ref="M15" authorId="0">
      <text>
        <t>The net increase in biomass C accounts for urban tree growth characteristics and tree mortality and decomposition.</t>
      </text>
    </comment>
    <comment ref="O15" authorId="0">
      <text>
        <t>The carbon stock change in DOM is included in the biomass gains and not estimated separately.</t>
      </text>
    </comment>
    <comment ref="P15" authorId="0">
      <text>
        <t>The net carbon stock change in soils was not estimated due to lack of data.</t>
      </text>
    </comment>
    <comment ref="Q15" authorId="0">
      <text>
        <t>The net carbon stock change in soils was not estimated due to lack of data</t>
      </text>
    </comment>
    <comment ref="M16" authorId="0">
      <text>
        <t>The net increase in biomass C accounts for urban tree growth characteristics and tree mortality and decomposition.</t>
      </text>
    </comment>
    <comment ref="O16" authorId="0">
      <text>
        <t>The carbon stock change in DOM is included in the biomass gains and not estimated separately.</t>
      </text>
    </comment>
    <comment ref="P16" authorId="0">
      <text>
        <t>The net carbon stock change in soils was not estimated due to lack of data.</t>
      </text>
    </comment>
    <comment ref="Q16" authorId="0">
      <text>
        <t>The net carbon stock change in soils was not estimated due to lack of data.</t>
      </text>
    </comment>
    <comment ref="L17" authorId="0">
      <text>
        <t>There are no urban tree estimates for this reporting zone</t>
      </text>
    </comment>
    <comment ref="M17" authorId="0">
      <text>
        <t>There are no urban tree estimates for this reporting zone.</t>
      </text>
    </comment>
    <comment ref="O17" authorId="0">
      <text>
        <t>There are no urban tree estimates for this reporting zone.</t>
      </text>
    </comment>
    <comment ref="P17" authorId="0">
      <text>
        <t>There are no urban tree estimates for this reporting zone</t>
      </text>
    </comment>
    <comment ref="Q17" authorId="0">
      <text>
        <t>There are no urban tree estimates for this reporting zone</t>
      </text>
    </comment>
    <comment ref="M18" authorId="0">
      <text>
        <t>The net increase in biomass C accounts for urban tree growth characteristics and tree mortality and decomposition.</t>
      </text>
    </comment>
    <comment ref="O18" authorId="0">
      <text>
        <t>The carbon stock change in DOM is included in the biomass gains and not estimated separately.</t>
      </text>
    </comment>
    <comment ref="P18" authorId="0">
      <text>
        <t>The net carbon stock change in soils was not estimated due to lack of data.</t>
      </text>
    </comment>
    <comment ref="Q18" authorId="0">
      <text>
        <t>The net carbon stock change in soils was not estimated due to lack of data.</t>
      </text>
    </comment>
    <comment ref="M19" authorId="0">
      <text>
        <t>The net increase in biomass C accounts for urban tree growth characteristics and tree mortality and decomposition.</t>
      </text>
    </comment>
    <comment ref="O19" authorId="0">
      <text>
        <t>The carbon stock change in DOM is included in the biomass gains and not estimated separately.</t>
      </text>
    </comment>
    <comment ref="P19" authorId="0">
      <text>
        <t>The net carbon stock change in soils was not estimated due to lack of data.</t>
      </text>
    </comment>
    <comment ref="Q19" authorId="0">
      <text>
        <t>The net carbon stock change in soils was not estimated due to lack of data.</t>
      </text>
    </comment>
    <comment ref="M20" authorId="0">
      <text>
        <t>The net increase in biomass C accounts for urban tree growth characteristics and tree mortality and decomposition.</t>
      </text>
    </comment>
    <comment ref="O20" authorId="0">
      <text>
        <t>The carbon stock change in DOM is included in the biomass gains and not estimated separately.</t>
      </text>
    </comment>
    <comment ref="P20" authorId="0">
      <text>
        <t>The net carbon stock change in soils was not estimated due to lack of data.</t>
      </text>
    </comment>
    <comment ref="Q20" authorId="0">
      <text>
        <t>The net carbon stock change in soils was not estimated due to lack of data.</t>
      </text>
    </comment>
    <comment ref="L21" authorId="0">
      <text>
        <t>There are no urban tree estimates for this reporting zone.</t>
      </text>
    </comment>
    <comment ref="M21" authorId="0">
      <text>
        <t>There are no urban tree estimates for this reporting zone.</t>
      </text>
    </comment>
    <comment ref="O21" authorId="0">
      <text>
        <t>There are no urban tree estimates for this reporting zone.</t>
      </text>
    </comment>
    <comment ref="P21" authorId="0">
      <text>
        <t>There are no urban tree estimates for this reporting zone.</t>
      </text>
    </comment>
    <comment ref="Q21" authorId="0">
      <text>
        <t>There are no urban tree estimates for this reporting zone.</t>
      </text>
    </comment>
    <comment ref="M22" authorId="0">
      <text>
        <t>The net increase in biomass C accounts for urban tree growth characteristics and tree mortality and decomposition.</t>
      </text>
    </comment>
    <comment ref="O22" authorId="0">
      <text>
        <t>The carbon stock change in DOM is included in the biomass gains and not estimated separately.</t>
      </text>
    </comment>
    <comment ref="P22" authorId="0">
      <text>
        <t>The net carbon stock change in soils was not estimated due to lack of data.</t>
      </text>
    </comment>
    <comment ref="Q22" authorId="0">
      <text>
        <t>The net carbon stock change in soils was not estimated due to lack of data.</t>
      </text>
    </comment>
    <comment ref="M23" authorId="0">
      <text>
        <t>The net increase in biomass C accounts for urban tree growth characteristics and tree mortality and decomposition.</t>
      </text>
    </comment>
    <comment ref="O23" authorId="0">
      <text>
        <t>The carbon stock change in DOM is included in the biomass gains and not estimated separately.</t>
      </text>
    </comment>
    <comment ref="P23" authorId="0">
      <text>
        <t>The net carbon stock change in soils was not estimated due to lack of data.</t>
      </text>
    </comment>
    <comment ref="Q23" authorId="0">
      <text>
        <t>The net carbon stock change in soils was not estimated due to lack of data.</t>
      </text>
    </comment>
    <comment ref="L24" authorId="0">
      <text>
        <t>There are no urban tree estimates for this reporting zone.</t>
      </text>
    </comment>
    <comment ref="M24" authorId="0">
      <text>
        <t>There are no urban tree estimates for this reporting zone.</t>
      </text>
    </comment>
    <comment ref="O24" authorId="0">
      <text>
        <t>There are no urban tree estimates for this reporting zone.</t>
      </text>
    </comment>
    <comment ref="P24" authorId="0">
      <text>
        <t>There are no urban tree estimates for this reporting zone.</t>
      </text>
    </comment>
    <comment ref="Q24" authorId="0">
      <text>
        <t>There are no urban tree estimates for this reporting zone.</t>
      </text>
    </comment>
    <comment ref="L25" authorId="0">
      <text>
        <t>There are no urban tree estimates for this reporting zone.</t>
      </text>
    </comment>
    <comment ref="M25" authorId="0">
      <text>
        <t>There are no urban tree estimates for this reporting zone.</t>
      </text>
    </comment>
    <comment ref="O25" authorId="0">
      <text>
        <t>There are no urban tree estimates for this reporting zone.</t>
      </text>
    </comment>
    <comment ref="P25" authorId="0">
      <text>
        <t>There are no urban tree estimates for this reporting zone.</t>
      </text>
    </comment>
    <comment ref="Q25" authorId="0">
      <text>
        <t>There are no urban tree estimates for this reporting zone.</t>
      </text>
    </comment>
    <comment ref="M26" authorId="0">
      <text>
        <t>The net increase in biomass C accounts for urban tree growth characteristics and tree mortality and decomposition.</t>
      </text>
    </comment>
    <comment ref="O26" authorId="0">
      <text>
        <t>The carbon stock change in DOM is included in the biomass gains and not estimated separately.</t>
      </text>
    </comment>
    <comment ref="P26" authorId="0">
      <text>
        <t>The net carbon stock change in soils was not estimated due to lack of data.</t>
      </text>
    </comment>
    <comment ref="Q26" authorId="0">
      <text>
        <t>The net carbon stock change in soils was not estimated due to lack of data.</t>
      </text>
    </comment>
    <comment ref="E29" authorId="0">
      <text>
        <t>Reported under Mineral soils. AD does not allow the disaggregation of activity into organic and mineral soils.</t>
      </text>
    </comment>
    <comment ref="Q29" authorId="0">
      <text>
        <t>Reported under Mineral soils. AD does not allow the disaggregation of activity into organic and mineral soils.</t>
      </text>
    </comment>
    <comment ref="E30" authorId="0">
      <text>
        <t>Reported under Mineral soils. AD does not allow the disaggregation of activity into organic and mineral soils.</t>
      </text>
    </comment>
    <comment ref="Q30" authorId="0">
      <text>
        <t>Reported under Mineral soils. AD does not allow the disaggregation of activity into organic and mineral soils.</t>
      </text>
    </comment>
    <comment ref="E31" authorId="0">
      <text>
        <t>Reported under Mineral soils. AD does not allow the disaggregation of activity into organic and mineral soils.</t>
      </text>
    </comment>
    <comment ref="Q31" authorId="0">
      <text>
        <t>Reported under Mineral soils. AD does not allow the disaggregation of activity into organic and mineral soils.</t>
      </text>
    </comment>
    <comment ref="E32" authorId="0">
      <text>
        <t>Reported under Mineral soils. AD does not allow the disaggregation of activity into organic and mineral soils.</t>
      </text>
    </comment>
    <comment ref="Q32" authorId="0">
      <text>
        <t>Reported under Mineral soils. AD does not allow the disaggregation of activity into organic and mineral soils.</t>
      </text>
    </comment>
    <comment ref="E33" authorId="0">
      <text>
        <t>Reported under Mineral soils. AD does not allow the disaggregation of activity into organic and mineral soils.</t>
      </text>
    </comment>
    <comment ref="Q33" authorId="0">
      <text>
        <t>Reported under Mineral soils. AD does not allow the disaggregation of activity into organic and mineral soils.</t>
      </text>
    </comment>
    <comment ref="E34" authorId="0">
      <text>
        <t>Reported under Mineral soils. AD does not allow the disaggregation of activity into organic and mineral soils.</t>
      </text>
    </comment>
    <comment ref="Q34" authorId="0">
      <text>
        <t>Reported under Mineral soils. AD does not allow the disaggregation of activity into organic and mineral soils.</t>
      </text>
    </comment>
    <comment ref="E35" authorId="0">
      <text>
        <t>Reported under Mineral soils. AD does not allow the disaggregation of activity into organic and mineral soils.</t>
      </text>
    </comment>
    <comment ref="Q35" authorId="0">
      <text>
        <t>Reported under Mineral soils. AD does not allow the disaggregation of activity into organic and mineral soils.</t>
      </text>
    </comment>
    <comment ref="E36" authorId="0">
      <text>
        <t>Reported under Mineral soils. AD does not allow the disaggregation of activity into organic and mineral soils.</t>
      </text>
    </comment>
    <comment ref="Q36" authorId="0">
      <text>
        <t>Reported under Mineral soils. AD does not allow the disaggregation of activity into organic and mineral soils.</t>
      </text>
    </comment>
    <comment ref="E37" authorId="0">
      <text>
        <t>Reported under Mineral soils. AD does not allow the disaggregation of activity into organic and mineral soils.</t>
      </text>
    </comment>
    <comment ref="Q37" authorId="0">
      <text>
        <t>Reported under Mineral soils. AD does not allow the disaggregation of activity into organic and mineral soils.</t>
      </text>
    </comment>
    <comment ref="E38" authorId="0">
      <text>
        <t>Reported under Mineral soils. AD does not allow the disaggregation of activity into organic and mineral soils.</t>
      </text>
    </comment>
    <comment ref="Q38" authorId="0">
      <text>
        <t>Reported under Mineral soils. AD does not allow the disaggregation of activity into organic and mineral soils.</t>
      </text>
    </comment>
    <comment ref="E39" authorId="0">
      <text>
        <t>Reported under Mineral soils. AD does not allow the disaggregation of activity into organic and mineral soils.</t>
      </text>
    </comment>
    <comment ref="Q39" authorId="0">
      <text>
        <t>Reported under Mineral soils. AD does not allow the disaggregation of activity into organic and mineral soils.</t>
      </text>
    </comment>
    <comment ref="E40" authorId="0">
      <text>
        <t>Reported under Mineral soils. AD does not allow the disaggregation of activity into organic and mineral soils.</t>
      </text>
    </comment>
    <comment ref="Q40" authorId="0">
      <text>
        <t>Reported under Mineral soils. AD does not allow the disaggregation of activity into organic and mineral soils.</t>
      </text>
    </comment>
    <comment ref="E41" authorId="0">
      <text>
        <t>Reported under Mineral soils. AD does not allow the disaggregation of activity into organic and mineral soils.</t>
      </text>
    </comment>
    <comment ref="Q41" authorId="0">
      <text>
        <t>Reported under Mineral soils. AD does not allow the disaggregation of activity into organic and mineral soils.</t>
      </text>
    </comment>
    <comment ref="E43" authorId="0">
      <text>
        <t>Reported under Mineral soils. AD does not allow the disaggregation of activity into organic and mineral soils.</t>
      </text>
    </comment>
    <comment ref="Q43" authorId="0">
      <text>
        <t>Reported under Mineral soils. AD does not allow the disaggregation of activity into organic and mineral soils.</t>
      </text>
    </comment>
    <comment ref="L46" authorId="0">
      <text>
        <t>Currently there is insufficient activity data available to provide estimates of this activity.</t>
      </text>
    </comment>
    <comment ref="M46" authorId="0">
      <text>
        <t>Currently there is insufficient activity data available to provide estimates of this activity.</t>
      </text>
    </comment>
    <comment ref="O46" authorId="0">
      <text>
        <t>Currently there is insufficient activity data available to provide estimates of this activity.</t>
      </text>
    </comment>
    <comment ref="P46" authorId="0">
      <text>
        <t>Currently there is insufficient activity data available to provide estimates of this activity.</t>
      </text>
    </comment>
    <comment ref="Q46" authorId="0">
      <text>
        <t>Currently there is insufficient activity data available to provide estimates of this activity.</t>
      </text>
    </comment>
    <comment ref="L47" authorId="0">
      <text>
        <t>Currently there is insufficient activity data available to provide estimates of this activity.</t>
      </text>
    </comment>
    <comment ref="M47" authorId="0">
      <text>
        <t>Currently there is insufficient activity data available to provide estimates of this activity.</t>
      </text>
    </comment>
    <comment ref="O47" authorId="0">
      <text>
        <t>Currently there is insufficient activity data available to provide estimates of this activity.</t>
      </text>
    </comment>
    <comment ref="P47" authorId="0">
      <text>
        <t>Currently there is insufficient activity data available to provide estimates of this activity.</t>
      </text>
    </comment>
    <comment ref="Q47" authorId="0">
      <text>
        <t>Currently there is insufficient activity data available to provide estimates of this activity.</t>
      </text>
    </comment>
    <comment ref="L48" authorId="0">
      <text>
        <t>Currently there is insufficient activity data available to provide estimates of this activity.</t>
      </text>
    </comment>
    <comment ref="M48" authorId="0">
      <text>
        <t>Currently there is insufficient activity data available to provide estimates of this activity.</t>
      </text>
    </comment>
    <comment ref="O48" authorId="0">
      <text>
        <t>Currently there is insufficient activity data available to provide estimates of this activity.</t>
      </text>
    </comment>
    <comment ref="P48" authorId="0">
      <text>
        <t>Currently there is insufficient activity data available to provide estimates of this activity.</t>
      </text>
    </comment>
    <comment ref="Q48" authorId="0">
      <text>
        <t>Currently there is insufficient activity data available to provide estimates of this activity.</t>
      </text>
    </comment>
    <comment ref="L50" authorId="0">
      <text>
        <t>Currently there is insufficient activity data available to provide estimates of this activity.</t>
      </text>
    </comment>
    <comment ref="M50" authorId="0">
      <text>
        <t>Currently there is insufficient activity data available to provide estimates of this activity.</t>
      </text>
    </comment>
    <comment ref="O50" authorId="0">
      <text>
        <t>Currently there is insufficient activity data available to provide estimates of this activity.</t>
      </text>
    </comment>
    <comment ref="P50" authorId="0">
      <text>
        <t>Currently there is insufficient activity data available to provide estimates of this activity.</t>
      </text>
    </comment>
    <comment ref="Q50" authorId="0">
      <text>
        <t>Currently there is insufficient activity data available to provide estimates of this activity.</t>
      </text>
    </comment>
    <comment ref="L51" authorId="0">
      <text>
        <t>Currently there is insufficient activity data available to provide estimates of this activity.</t>
      </text>
    </comment>
    <comment ref="M51" authorId="0">
      <text>
        <t>Currently there is insufficient activity data available to provide estimates of this activity.</t>
      </text>
    </comment>
    <comment ref="O51" authorId="0">
      <text>
        <t>Currently there is insufficient activity data available to provide estimates of this activity.</t>
      </text>
    </comment>
    <comment ref="P51" authorId="0">
      <text>
        <t>Currently there is insufficient activity data available to provide estimates of this activity.</t>
      </text>
    </comment>
    <comment ref="Q51" authorId="0">
      <text>
        <t>Currently there is insufficient activity data available to provide estimates of this activity.</t>
      </text>
    </comment>
    <comment ref="L52" authorId="0">
      <text>
        <t>Currently there is insufficient activity data available to provide estimates of this activity.</t>
      </text>
    </comment>
    <comment ref="M52" authorId="0">
      <text>
        <t>Currently there is insufficient activity data available to provide estimates of this activity.</t>
      </text>
    </comment>
    <comment ref="O52" authorId="0">
      <text>
        <t>Currently there is insufficient activity data available to provide estimates of this activity.</t>
      </text>
    </comment>
    <comment ref="P52" authorId="0">
      <text>
        <t>Currently there is insufficient activity data available to provide estimates of this activity.</t>
      </text>
    </comment>
    <comment ref="Q52" authorId="0">
      <text>
        <t>Currently there is insufficient activity data available to provide estimates of this activity.</t>
      </text>
    </comment>
    <comment ref="L53" authorId="0">
      <text>
        <t>Currently there is insufficient activity data available to provide estimates of this activity.</t>
      </text>
    </comment>
    <comment ref="M53" authorId="0">
      <text>
        <t>Currently there is insufficient activity data available to provide estimates of this activity.</t>
      </text>
    </comment>
    <comment ref="O53" authorId="0">
      <text>
        <t>Currently there is insufficient activity data available to provide estimates of this activity.</t>
      </text>
    </comment>
    <comment ref="P53" authorId="0">
      <text>
        <t>Currently there is insufficient activity data available to provide estimates of this activity.</t>
      </text>
    </comment>
    <comment ref="Q53" authorId="0">
      <text>
        <t>Currently there is insufficient activity data available to provide estimates of this activity.</t>
      </text>
    </comment>
    <comment ref="L54" authorId="0">
      <text>
        <t>Currently there is insufficient activity data available to provide estimates of this activity.</t>
      </text>
    </comment>
    <comment ref="M54" authorId="0">
      <text>
        <t>Currently there is insufficient activity data available to provide estimates of this activity.</t>
      </text>
    </comment>
    <comment ref="O54" authorId="0">
      <text>
        <t>Currently there is insufficient activity data available to provide estimates of this activity.</t>
      </text>
    </comment>
    <comment ref="P54" authorId="0">
      <text>
        <t>Currently there is insufficient activity data available to provide estimates of this activity.</t>
      </text>
    </comment>
    <comment ref="Q54" authorId="0">
      <text>
        <t>Currently there is insufficient activity data available to provide estimates of this activity.</t>
      </text>
    </comment>
    <comment ref="L55" authorId="0">
      <text>
        <t>Currently there is insufficient activity data available to provide estimates of this activity.</t>
      </text>
    </comment>
    <comment ref="M55" authorId="0">
      <text>
        <t>Currently there is insufficient activity data available to provide estimates of this activity.</t>
      </text>
    </comment>
    <comment ref="O55" authorId="0">
      <text>
        <t>Currently there is insufficient activity data available to provide estimates of this activity.</t>
      </text>
    </comment>
    <comment ref="P55" authorId="0">
      <text>
        <t>Currently there is insufficient activity data available to provide estimates of this activity.</t>
      </text>
    </comment>
    <comment ref="Q55" authorId="0">
      <text>
        <t>Currently there is insufficient activity data available to provide estimates of this activity.</t>
      </text>
    </comment>
    <comment ref="L56" authorId="0">
      <text>
        <t>Currently there is insufficient activity data available to provide estimates of this activity.</t>
      </text>
    </comment>
    <comment ref="M56" authorId="0">
      <text>
        <t>Currently there is insufficient activity data available to provide estimates of this activity.</t>
      </text>
    </comment>
    <comment ref="O56" authorId="0">
      <text>
        <t>Currently there is insufficient activity data available to provide estimates of this activity.</t>
      </text>
    </comment>
    <comment ref="P56" authorId="0">
      <text>
        <t>Currently there is insufficient activity data available to provide estimates of this activity.</t>
      </text>
    </comment>
    <comment ref="Q56" authorId="0">
      <text>
        <t>Currently there is insufficient activity data available to provide estimates of this activity.</t>
      </text>
    </comment>
    <comment ref="O61" authorId="0">
      <text>
        <t>The net carbon stock change in DOM was not estimated due to lack of data.</t>
      </text>
    </comment>
    <comment ref="P61" authorId="0">
      <text>
        <t>The net carbon stock change in soils was not estimated due to lack of data.</t>
      </text>
    </comment>
    <comment ref="Q61" authorId="0">
      <text>
        <t>The net carbon stock change in soils was not estimated due to lack of data.</t>
      </text>
    </comment>
    <comment ref="E62" authorId="0">
      <text>
        <t>Reported under Mineral soils. AD does not allow the disaggregation of activity into organic and mineral soils.</t>
      </text>
    </comment>
    <comment ref="O62" authorId="0">
      <text>
        <t>The net carbon stock change in DOM was not estimated due to lack of data.</t>
      </text>
    </comment>
    <comment ref="P62" authorId="0">
      <text>
        <t>The net carbon stock change in soils was not estimated due to lack of data.</t>
      </text>
    </comment>
    <comment ref="Q62" authorId="0">
      <text>
        <t>The net carbon stock change in soils was not estimated due to lack of data.</t>
      </text>
    </comment>
    <comment ref="E64" authorId="0">
      <text>
        <t>Reported under Mineral soils. AD does not allow the disaggregation of activity into organic and mineral soils.</t>
      </text>
    </comment>
    <comment ref="O64" authorId="0">
      <text>
        <t>The net carbon stock change in DOM was not estimated due to lack of data.</t>
      </text>
    </comment>
    <comment ref="P64" authorId="0">
      <text>
        <t>The net carbon stock change in soils was not estimated due to lack of data.</t>
      </text>
    </comment>
    <comment ref="Q64" authorId="0">
      <text>
        <t>The net carbon stock change in soils was not estimated due to lack of data</t>
      </text>
    </comment>
    <comment ref="E68" authorId="0">
      <text>
        <t>Reported under Mineral soils. AD does not allow the disaggregation of activity into organic and mineral soils.</t>
      </text>
    </comment>
    <comment ref="O68" authorId="0">
      <text>
        <t>The net carbon stock change in DOM was not estimated due to lack of data</t>
      </text>
    </comment>
    <comment ref="P68" authorId="0">
      <text>
        <t>The net carbon stock change in soils was not estimated due to lack of data.</t>
      </text>
    </comment>
    <comment ref="Q68" authorId="0">
      <text>
        <t>The net carbon stock change in soils was not estimated due to lack of data</t>
      </text>
    </comment>
    <comment ref="E69" authorId="0">
      <text>
        <t>Reported under Mineral soils. AD does not allow the disaggregation of activity into organic and mineral soils.</t>
      </text>
    </comment>
    <comment ref="O69" authorId="0">
      <text>
        <t>The net carbon stock change in DOM was not estimated due to lack of data</t>
      </text>
    </comment>
    <comment ref="P69" authorId="0">
      <text>
        <t>The net carbon stock change in soils was not estimated due to lack of data.</t>
      </text>
    </comment>
    <comment ref="Q69" authorId="0">
      <text>
        <t>The net carbon stock change in soils was not estimated due to lack of data.</t>
      </text>
    </comment>
    <comment ref="E71" authorId="0">
      <text>
        <t>Reported under Mineral soils. AD does not allow the disaggregation of activity into organic and mineral soils.</t>
      </text>
    </comment>
    <comment ref="O71" authorId="0">
      <text>
        <t>The net carbon stock change in DOM was not estimated due to lack of data.</t>
      </text>
    </comment>
    <comment ref="P71" authorId="0">
      <text>
        <t>The net carbon stock change in soils was not estimated due to lack of data.</t>
      </text>
    </comment>
    <comment ref="Q71" authorId="0">
      <text>
        <t>The net carbon stock change in soils was not estimated due to lack of data</t>
      </text>
    </comment>
    <comment ref="E72" authorId="0">
      <text>
        <t>Reported under Mineral soils. AD does not allow the disaggregation of activity into organic and mineral soils.</t>
      </text>
    </comment>
    <comment ref="O72" authorId="0">
      <text>
        <t>The net carbon stock change in DOM was not estimated due to lack of data</t>
      </text>
    </comment>
    <comment ref="P72" authorId="0">
      <text>
        <t>The net carbon stock change in soils was not estimated due to lack of data.</t>
      </text>
    </comment>
    <comment ref="Q72" authorId="0">
      <text>
        <t>The net carbon stock change in soils was not estimated due to lack of data.</t>
      </text>
    </comment>
    <comment ref="O74" authorId="0">
      <text>
        <t>The net carbon stock change in DOM was not estimated due to lack of data.</t>
      </text>
    </comment>
    <comment ref="P74" authorId="0">
      <text>
        <t>The net carbon stock change in soils was not estimated due to lack of data.</t>
      </text>
    </comment>
    <comment ref="Q74" authorId="0">
      <text>
        <t>The net carbon stock change in soils was not estimated due to lack of data.</t>
      </text>
    </comment>
    <comment ref="E75" authorId="0">
      <text>
        <t>Reported under Mineral soils. AD does not allow the disaggregation of activity into organic and mineral soils.</t>
      </text>
    </comment>
    <comment ref="O75" authorId="0">
      <text>
        <t>The net carbon stock change in DOM was not estimated due to lack of data.</t>
      </text>
    </comment>
    <comment ref="P75" authorId="0">
      <text>
        <t>The net carbon stock change in soils was not estimated due to lack of data.</t>
      </text>
    </comment>
    <comment ref="Q75" authorId="0">
      <text>
        <t>The net carbon stock change in soils was not estimated due to lack of data</t>
      </text>
    </comment>
    <comment ref="E77" authorId="0">
      <text>
        <t>Reported under Mineral soils. AD does not allow the disaggregation of activity into organic and mineral soils.</t>
      </text>
    </comment>
    <comment ref="O77" authorId="0">
      <text>
        <t>The net carbon stock change in DOM was not estimated due to lack of data.</t>
      </text>
    </comment>
    <comment ref="P77" authorId="0">
      <text>
        <t>The net carbon stock change in soils was not estimated due to lack of data.</t>
      </text>
    </comment>
    <comment ref="Q77" authorId="0">
      <text>
        <t>The net carbon stock change in soils was not estimated due to lack of data.</t>
      </text>
    </comment>
    <comment ref="O78" authorId="0">
      <text>
        <t>The net carbon stock change in DOM was not estimated due to lack of data.</t>
      </text>
    </comment>
    <comment ref="P78" authorId="0">
      <text>
        <t>The net carbon stock change in soils was not estimated due to lack of data.</t>
      </text>
    </comment>
    <comment ref="Q78" authorId="0">
      <text>
        <t>The net carbon stock change in soils was not estimated due to lack of data.</t>
      </text>
    </comment>
    <comment ref="L79" authorId="0">
      <text>
        <t>Currently there is insufficient activity data available to provide estimates of this activity.</t>
      </text>
    </comment>
    <comment ref="M79" authorId="0">
      <text>
        <t>Currently there is insufficient activity data available to provide estimates of this activity.</t>
      </text>
    </comment>
    <comment ref="O79" authorId="0">
      <text>
        <t>Currently there is insufficient activity data available to provide estimates of this activity.</t>
      </text>
    </comment>
    <comment ref="P79" authorId="0">
      <text>
        <t>Currently there is insufficient activity data available to provide estimates of this activity.</t>
      </text>
    </comment>
    <comment ref="Q79" authorId="0">
      <text>
        <t>Currently there is insufficient activity data available to provide estimates of this activity.</t>
      </text>
    </comment>
  </commentList>
</comments>
</file>

<file path=xl/comments42.xml><?xml version="1.0" encoding="utf-8"?>
<comments xmlns="http://schemas.openxmlformats.org/spreadsheetml/2006/main">
  <authors>
    <author/>
  </authors>
  <commentList>
    <comment ref="D26" authorId="0">
      <text>
        <t>Data not available to differentiate</t>
      </text>
    </comment>
  </commentList>
</comments>
</file>

<file path=xl/comments44.xml><?xml version="1.0" encoding="utf-8"?>
<comments xmlns="http://schemas.openxmlformats.org/spreadsheetml/2006/main">
  <authors>
    <author/>
  </authors>
  <commentList>
    <comment ref="D13" authorId="0">
      <text>
        <t>Management-induced changes in soil organic carbon are not available because of limited activity data over the entire time series</t>
      </text>
    </comment>
    <comment ref="D24" authorId="0">
      <text>
        <t>Emissions of N2O from land converted to peat extraction are reported in Table 4(II) Emissions and removals from drainage and rewetting and other management of organic and mineral soils.</t>
      </text>
    </comment>
    <comment ref="D25" authorId="0">
      <text>
        <t>Emissions of N2O from land converted to peat extraction are reported in Table 4(II) Emissions and removals from drainage and rewetting and other management of organic and mineral soils.</t>
      </text>
    </comment>
  </commentList>
</comments>
</file>

<file path=xl/comments46.xml><?xml version="1.0" encoding="utf-8"?>
<comments xmlns="http://schemas.openxmlformats.org/spreadsheetml/2006/main">
  <authors>
    <author/>
  </authors>
  <commentList>
    <comment ref="K28" authorId="0">
      <text>
        <t>Field burning of agricultural crop residues is reported in the Agriculture Sector</t>
      </text>
    </comment>
  </commentList>
</comments>
</file>

<file path=xl/comments47.xml><?xml version="1.0" encoding="utf-8"?>
<comments xmlns="http://schemas.openxmlformats.org/spreadsheetml/2006/main">
  <authors>
    <author/>
  </authors>
  <commentList>
    <comment ref="B36" authorId="0">
      <text>
        <t>C inputs and annual change in stock for HWP produced and consumed domestically are reported under 'Other - C inputs and annual change', because AD do not allow the disaggregation by commodity.</t>
      </text>
    </comment>
    <comment ref="B37" authorId="0">
      <text>
        <t>C inputs and annual change in stock for HWP produced and consumed domestically are reported under 'Other - C inputs and annual change', because AD do not allow the disaggregation by commodity.</t>
      </text>
    </comment>
    <comment ref="B38" authorId="0">
      <text>
        <t>C inputs and annual change in stock for HWP produced and consumed domestically are reported under 'Other - C inputs and annual change', because AD do not allow the disaggregation by commodity.</t>
      </text>
    </comment>
    <comment ref="B39" authorId="0">
      <text>
        <t>C inputs and annual change in stock for HWP produced and consumed domestically are reported under 'Other - C inputs and annual change', because AD do not allow the disaggregation by commodity.</t>
      </text>
    </comment>
    <comment ref="B42" authorId="0">
      <text>
        <t>C inputs and annual change in stock for HWP produced and consumed domestically are reported under 'Other - C inputs and annual change', because AD do not allow the disaggregation by commodity.</t>
      </text>
    </comment>
    <comment ref="B52" authorId="0">
      <text>
        <t>C inputs and annual changes in C stock are included in the other exported commodities.</t>
      </text>
    </comment>
    <comment ref="E52" authorId="0">
      <text>
        <t>C inputs and annual changes in C stock are included in the other exported commodities.</t>
      </text>
    </comment>
    <comment ref="B58" authorId="0">
      <text>
        <t>Work is ongoing to incorporate the effects of wood and paper waste in solid waste disposal sites</t>
      </text>
    </comment>
    <comment ref="C58" authorId="0">
      <text>
        <t>Work is ongoing to incorporate the effects of wood and paper waste in solid waste disposal sites</t>
      </text>
    </comment>
    <comment ref="E58" authorId="0">
      <text>
        <t>Work is ongoing to incorporate the effects of wood and paper waste in solid waste disposal sites</t>
      </text>
    </comment>
  </commentList>
</comments>
</file>

<file path=xl/comments48.xml><?xml version="1.0" encoding="utf-8"?>
<comments xmlns="http://schemas.openxmlformats.org/spreadsheetml/2006/main">
  <authors>
    <author/>
  </authors>
  <commentList>
    <comment ref="B56" authorId="0">
      <text>
        <t>Parameters are provided for each subcategory under Solid Wood.</t>
      </text>
    </comment>
  </commentList>
</comments>
</file>

<file path=xl/comments49.xml><?xml version="1.0" encoding="utf-8"?>
<comments xmlns="http://schemas.openxmlformats.org/spreadsheetml/2006/main">
  <authors>
    <author/>
  </authors>
  <commentList>
    <comment ref="E9" authorId="0">
      <text>
        <t>NOx emissions are inventoried in Annex 7 of the NIR.</t>
      </text>
    </comment>
    <comment ref="F9" authorId="0">
      <text>
        <t>CO emissions are inventoried in Annex 7 of the NIR.</t>
      </text>
    </comment>
    <comment ref="G9" authorId="0">
      <text>
        <t>NMVOC emissions are inventoried in Annex 7 of the NIR.</t>
      </text>
    </comment>
    <comment ref="E10" authorId="0">
      <text>
        <t>NOx emissions are inventoried in Annex 7 of the NIR.</t>
      </text>
    </comment>
    <comment ref="F10" authorId="0">
      <text>
        <t>CO emissions are inventoried in Annex 7 of the NIR.</t>
      </text>
    </comment>
    <comment ref="G10" authorId="0">
      <text>
        <t>NMVOC emissions are inventoried in Annex 7 of the NIR.</t>
      </text>
    </comment>
    <comment ref="E13" authorId="0">
      <text>
        <t>NOx emissions are currently inventoried in Annex 7 of the NIR.</t>
      </text>
    </comment>
    <comment ref="F13" authorId="0">
      <text>
        <t>CO emissions are inventoried in Annex 7 of the NIR.</t>
      </text>
    </comment>
    <comment ref="G13" authorId="0">
      <text>
        <t>NMVOC emissions are inventoried in Annex 7 of the NIR.</t>
      </text>
    </comment>
    <comment ref="E14" authorId="0">
      <text>
        <t>NOx emissions are currently inventoried in Annex 7 of the NIR.</t>
      </text>
    </comment>
    <comment ref="F14" authorId="0">
      <text>
        <t>CO emissions are currently inventoried in Annex 7 of the NIR.</t>
      </text>
    </comment>
    <comment ref="G14" authorId="0">
      <text>
        <t>NMVOC emissions are currently inventoried in Annex 7 of the NIR.</t>
      </text>
    </comment>
    <comment ref="E16" authorId="0">
      <text>
        <t>NOx emissions are inventoried in Annex 7 of the NIR.</t>
      </text>
    </comment>
    <comment ref="F16" authorId="0">
      <text>
        <t>CO emissions are inventoried in Annex 7 of the NIR.</t>
      </text>
    </comment>
    <comment ref="G16" authorId="0">
      <text>
        <t>NMVOC emissions are inventoried in Annex 7 of the NIR.</t>
      </text>
    </comment>
    <comment ref="H16" authorId="0">
      <text>
        <t>SO2 emissions are inventoried in Annex 7 of the NIR.</t>
      </text>
    </comment>
    <comment ref="E17" authorId="0">
      <text>
        <t>NOx emissions are inventoried in Annex 7 of the NIR.</t>
      </text>
    </comment>
    <comment ref="F17" authorId="0">
      <text>
        <t>CO emissions are inventoried in Annex 7 of the NIR.</t>
      </text>
    </comment>
    <comment ref="G17" authorId="0">
      <text>
        <t>NMVOC emissions are inventoried in Annex 7 of the NIR.</t>
      </text>
    </comment>
    <comment ref="H17" authorId="0">
      <text>
        <t>SO2 emissions are inventoried in Annex 7 of the NIR.</t>
      </text>
    </comment>
    <comment ref="E19" authorId="0">
      <text>
        <t>NOx emissions are inventoried in Annex 7 of the NIR.</t>
      </text>
    </comment>
    <comment ref="F19" authorId="0">
      <text>
        <t>CO emissions are inventoried in Annex 7 of the NIR.</t>
      </text>
    </comment>
    <comment ref="G19" authorId="0">
      <text>
        <t>NMVOC emissions are inventoried in Annex 7 of the NIR.</t>
      </text>
    </comment>
    <comment ref="E20" authorId="0">
      <text>
        <t>NOx emissions are inventoried in Annex 7 of the NIR.</t>
      </text>
    </comment>
    <comment ref="F20" authorId="0">
      <text>
        <t>CO emissions are inventoried in Annex 7 of the NIR.</t>
      </text>
    </comment>
    <comment ref="G20" authorId="0">
      <text>
        <t>NMVOC emissions are inventoried in Annex 7 of the NIR.</t>
      </text>
    </comment>
    <comment ref="E23" authorId="0">
      <text>
        <t>Only non-biogenic CO2 emissions are reported under 5.E. All other emissions for Industrial Wastewater are reported under 5.D.2.</t>
      </text>
    </comment>
    <comment ref="F23" authorId="0">
      <text>
        <t>Only non-biogenic CO2 emissions are reported under 5.E. All other emissions for Industrial Wastewater are reported under 5.D.2.</t>
      </text>
    </comment>
    <comment ref="G23" authorId="0">
      <text>
        <t>Only non-biogenic CO2 emissions are reported under 5.E. All other emissions for Industrial Wastewater are reported under 5.D.2.</t>
      </text>
    </comment>
    <comment ref="H23" authorId="0">
      <text>
        <t>Only non-biogenic CO2 emissions are reported under 5.E. All other emissions for Industrial Wastewater are reported under 5.D.2.</t>
      </text>
    </comment>
  </commentList>
</comments>
</file>

<file path=xl/comments5.xml><?xml version="1.0" encoding="utf-8"?>
<comments xmlns="http://schemas.openxmlformats.org/spreadsheetml/2006/main">
  <authors>
    <author/>
  </authors>
  <commentList>
    <comment ref="E30" authorId="0">
      <text>
        <t>NOx, CO, NMVOC and SO2 emissions are presented in Annex 7 of the National Inventory Report.</t>
      </text>
    </comment>
    <comment ref="F30" authorId="0">
      <text>
        <t>NOx, CO, NMVOC and SO2 emissions are presented in Annex 7 of the National Inventory Report.</t>
      </text>
    </comment>
    <comment ref="G30" authorId="0">
      <text>
        <t>NOx, CO, NMVOC and SO2 emissions are presented in Annex 7 of the National Inventory Report.</t>
      </text>
    </comment>
    <comment ref="H30" authorId="0">
      <text>
        <t>NOx, CO, NMVOC and SO2 emissions are presented in Annex 7 of the National Inventory Report.</t>
      </text>
    </comment>
    <comment ref="E31" authorId="0">
      <text>
        <t>NOx, CO, NMVOC and SO2 emissions are presented in Annex 7 of the National Inventory Report.</t>
      </text>
    </comment>
    <comment ref="F31" authorId="0">
      <text>
        <t>NOx, CO, NMVOC and SO2 emissions are presented in Annex 7 of the National Inventory Report.</t>
      </text>
    </comment>
    <comment ref="G31" authorId="0">
      <text>
        <t>NOx, CO, NMVOC and SO2 emissions are presented in Annex 7 of the National Inventory Report.</t>
      </text>
    </comment>
    <comment ref="H31" authorId="0">
      <text>
        <t>NOx, CO, NMVOC and SO2 emissions are presented in Annex 7 of the National Inventory Report.</t>
      </text>
    </comment>
    <comment ref="E32" authorId="0">
      <text>
        <t>NOx, CO, NMVOC and SO2 emissions are presented in Annex 7 of the National Inventory Report.</t>
      </text>
    </comment>
    <comment ref="F32" authorId="0">
      <text>
        <t>NOx, CO, NMVOC and SO2 emissions are presented in Annex 7 of the National Inventory Report.</t>
      </text>
    </comment>
    <comment ref="G32" authorId="0">
      <text>
        <t>NOx, CO, NMVOC and SO2 emissions are presented in Annex 7 of the National Inventory Report.</t>
      </text>
    </comment>
    <comment ref="H32" authorId="0">
      <text>
        <t>NOx, CO, NMVOC and SO2 emissions are presented in Annex 7 of the National Inventory Report.</t>
      </text>
    </comment>
  </commentList>
</comments>
</file>

<file path=xl/comments51.xml><?xml version="1.0" encoding="utf-8"?>
<comments xmlns="http://schemas.openxmlformats.org/spreadsheetml/2006/main">
  <authors>
    <author/>
  </authors>
  <commentList>
    <comment ref="B11" authorId="0">
      <text>
        <t>Included under 5.b.1.a</t>
      </text>
    </comment>
    <comment ref="B14" authorId="0">
      <text>
        <t>Included as confidential under 5.B.2.a.</t>
      </text>
    </comment>
  </commentList>
</comments>
</file>

<file path=xl/comments52.xml><?xml version="1.0" encoding="utf-8"?>
<comments xmlns="http://schemas.openxmlformats.org/spreadsheetml/2006/main">
  <authors>
    <author/>
  </authors>
  <commentList>
    <comment ref="B17" authorId="0">
      <text>
        <t>Biogenic and non-biogenic waste incinerated are included as a single value.</t>
      </text>
    </comment>
    <comment ref="B18" authorId="0">
      <text>
        <t>Biogenic and non-biogenic waste incinerated are included as a single value.</t>
      </text>
    </comment>
    <comment ref="B21" authorId="0">
      <text>
        <t>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t>
      </text>
    </comment>
  </commentList>
</comments>
</file>

<file path=xl/comments53.xml><?xml version="1.0" encoding="utf-8"?>
<comments xmlns="http://schemas.openxmlformats.org/spreadsheetml/2006/main">
  <authors>
    <author/>
  </authors>
  <commentList>
    <comment ref="C11" authorId="0">
      <text>
        <t xml:space="preserve">There is no methodology provided in the 2006 GL for N2O emissions from industrial wastewater where there is primary discharge. Therefore, no estimation is necessary. </t>
      </text>
    </comment>
    <comment ref="D11" authorId="0">
      <text>
        <t xml:space="preserve">There is no methodology provided in the 2006 GL for N2O emissions from industrial wastewater where there is primary discharge. Therefore, no estimation is necessary. </t>
      </text>
    </comment>
  </commentList>
</comments>
</file>

<file path=xl/comments55.xml><?xml version="1.0" encoding="utf-8"?>
<comments xmlns="http://schemas.openxmlformats.org/spreadsheetml/2006/main">
  <authors>
    <author/>
  </authors>
  <commentList>
    <comment ref="C12" authorId="0">
      <text>
        <t>Methane emissions from agricultural soils are not estimated because no methodology is available in the 2006 IPCC Guidelines</t>
      </text>
    </comment>
    <comment ref="J12" authorId="0">
      <text>
        <t>NOx emissions from agricultural soils are not estimated because no methodology is available in the 2006 IPCC Guidelines</t>
      </text>
    </comment>
    <comment ref="K12" authorId="0">
      <text>
        <t>Carbon monoxide emissions from agricultural soils are not estimated because no methodology is available in the 2006 IPCC Guidelines</t>
      </text>
    </comment>
    <comment ref="L12" authorId="0">
      <text>
        <t>NMVOC emissions from agricultural soils are not estimated because no methodology is available in the 2006 IPCC Guidelines</t>
      </text>
    </comment>
    <comment ref="J14" authorId="0">
      <text>
        <t>Emissions are not estimated because no methodology is available in the 2006 IPCC Guidelines.</t>
      </text>
    </comment>
    <comment ref="K14" authorId="0">
      <text>
        <t>Emissions are not estimated because no methodology is available in the 2006 IPCC Guidelines.</t>
      </text>
    </comment>
    <comment ref="L14" authorId="0">
      <text>
        <t>Emissions are not estimated because no methodology is available in the 2006 IPCC Guidelines.</t>
      </text>
    </comment>
  </commentList>
</comments>
</file>

<file path=xl/comments56.xml><?xml version="1.0" encoding="utf-8"?>
<comments xmlns="http://schemas.openxmlformats.org/spreadsheetml/2006/main">
  <authors>
    <author/>
  </authors>
  <commentList>
    <comment ref="J10" authorId="0">
      <text>
        <t>NOx, CO, NMVOC and SO2 emissions are presented in Annex 7 of the National Inventory Report.</t>
      </text>
    </comment>
    <comment ref="K10" authorId="0">
      <text>
        <t>NOx, CO, NMVOC and SO2 emissions are presented in Annex 7 of the National Inventory Report.</t>
      </text>
    </comment>
    <comment ref="L10" authorId="0">
      <text>
        <t>NOx, CO, NMVOC and SO2 emissions are presented in Annex 7 of the National Inventory Report.</t>
      </text>
    </comment>
    <comment ref="M10" authorId="0">
      <text>
        <t>NOx, CO, NMVOC and SO2 emissions are presented in Annex 7 of the National Inventory Report.</t>
      </text>
    </comment>
    <comment ref="J11" authorId="0">
      <text>
        <t>NOx, CO, NMVOC and SO2 emissions are presented in Annex 7 of the National Inventory Report.</t>
      </text>
    </comment>
    <comment ref="K11" authorId="0">
      <text>
        <t>NOx, CO, NMVOC and SO2 emissions are presented in Annex 7 of the National Inventory Report.</t>
      </text>
    </comment>
    <comment ref="L11" authorId="0">
      <text>
        <t>NOx, CO, NMVOC and SO2 emissions are presented in Annex 7 of the National Inventory Report.</t>
      </text>
    </comment>
    <comment ref="M11" authorId="0">
      <text>
        <t>NOx, CO, NMVOC and SO2 emissions are presented in Annex 7 of the National Inventory Report.</t>
      </text>
    </comment>
    <comment ref="J12" authorId="0">
      <text>
        <t>NOx, CO, NMVOC and SO2 emissions are presented in Annex 7 of the National Inventory Report.</t>
      </text>
    </comment>
    <comment ref="K12" authorId="0">
      <text>
        <t>NOx, CO, NMVOC and SO2 emissions are presented in Annex 7 of the National Inventory Report.</t>
      </text>
    </comment>
    <comment ref="L12" authorId="0">
      <text>
        <t>NOx, CO, NMVOC and SO2 emissions are presented in Annex 7 of the National Inventory Report.</t>
      </text>
    </comment>
    <comment ref="M12" authorId="0">
      <text>
        <t>NOx, CO, NMVOC and SO2 emissions are presented in Annex 7 of the National Inventory Report.</t>
      </text>
    </comment>
  </commentList>
</comments>
</file>

<file path=xl/comments57.xml><?xml version="1.0" encoding="utf-8"?>
<comments xmlns="http://schemas.openxmlformats.org/spreadsheetml/2006/main">
  <authors>
    <author/>
  </authors>
  <commentList>
    <comment ref="C32" authorId="0">
      <text>
        <t>Methane emissions from agricultural soils are not estimated because no methodology is available in the 2006 IPCC Guidelines</t>
      </text>
    </comment>
  </commentList>
</comments>
</file>

<file path=xl/comments60.xml><?xml version="1.0" encoding="utf-8"?>
<comments xmlns="http://schemas.openxmlformats.org/spreadsheetml/2006/main">
  <authors>
    <author/>
  </authors>
  <commentList>
    <comment ref="F10" authorId="0">
      <text>
        <t>NH3 emissions are presented in ANNEX 7 of the National Inventory Report.</t>
      </text>
    </comment>
    <comment ref="H12" authorId="0">
      <text>
        <t>N2O emissions from indirect sources of non-agricultural and non-LULUCF origin are not estimated.</t>
      </text>
    </comment>
  </commentList>
</comments>
</file>

<file path=xl/comments63.xml><?xml version="1.0" encoding="utf-8"?>
<comments xmlns="http://schemas.openxmlformats.org/spreadsheetml/2006/main">
  <authors>
    <author/>
  </authors>
  <commentList>
    <comment ref="H12" authorId="0">
      <text>
        <t>Methane emissions from agricultural soils are not estimated because no methodology is available in the 2006 IPCC Guidelines</t>
      </text>
    </comment>
    <comment ref="I12" authorId="0">
      <text>
        <t>Methane emissions from agricultural soils are not estimated because no methodology is available in the 2006 IPCC Guidelines</t>
      </text>
    </comment>
    <comment ref="J12" authorId="0">
      <text>
        <t>Methane emissions from agricultural soils are not estimated because no methodology is available in the 2006 IPCC Guidelines</t>
      </text>
    </comment>
    <comment ref="K12" authorId="0">
      <text>
        <t>Methane emissions from agricultural soils are not estimated because no methodology is available in the 2006 IPCC Guidelines</t>
      </text>
    </comment>
    <comment ref="L12" authorId="0">
      <text>
        <t>Methane emissions from agricultural soils are not estimated because no methodology is available in the 2006 IPCC Guidelines</t>
      </text>
    </comment>
    <comment ref="M12" authorId="0">
      <text>
        <t>Methane emissions from agricultural soils are not estimated because no methodology is available in the 2006 IPCC Guidelines</t>
      </text>
    </comment>
  </commentList>
</comments>
</file>

<file path=xl/comments65.xml><?xml version="1.0" encoding="utf-8"?>
<comments xmlns="http://schemas.openxmlformats.org/spreadsheetml/2006/main">
  <authors>
    <author/>
  </authors>
  <commentList>
    <comment ref="N13" authorId="0">
      <text>
        <t>Mg Casting is reported under 2.C.4 Magnesium Production as per IPCC guidelines and ERT recommendations.</t>
      </text>
    </comment>
    <comment ref="O13" authorId="0">
      <text>
        <t>Mg Casting is reported under 2.C.4 Magnesium Production as per IPCC guidelines and ERT recommendations.</t>
      </text>
    </comment>
    <comment ref="P13" authorId="0">
      <text>
        <t>Mg Casting is reported under 2.C.4 Magnesium Production as per IPCC guidelines and ERT recommendations.</t>
      </text>
    </comment>
    <comment ref="Q13" authorId="0">
      <text>
        <t>Mg Casting is reported under 2.C.4 Magnesium Production as per IPCC guidelines and ERT recommendations.</t>
      </text>
    </comment>
    <comment ref="R13" authorId="0">
      <text>
        <t>Mg Casting is reported under 2.C.4 Magnesium Production as per IPCC guidelines and ERT recommendations.</t>
      </text>
    </comment>
    <comment ref="S13" authorId="0">
      <text>
        <t>Mg Casting is reported under 2.C.4 Magnesium Production as per IPCC guidelines and ERT recommendations.</t>
      </text>
    </comment>
    <comment ref="N26" authorId="0">
      <text>
        <t xml:space="preserve">Emissions and recovery for SF6 and PFCs in Other Product Uses is not available. Data collection and significance assessment is in progress. </t>
      </text>
    </comment>
    <comment ref="O26" authorId="0">
      <text>
        <t xml:space="preserve">Emissions and recovery for SF6 and PFCs in Other Product Uses is not available. Data collection and significance assessment is in progress. </t>
      </text>
    </comment>
    <comment ref="P26" authorId="0">
      <text>
        <t xml:space="preserve">Emissions and recovery for SF6 and PFCs in Other Product Uses is not available. Data collection and significance assessment is in progress. </t>
      </text>
    </comment>
    <comment ref="Q26" authorId="0">
      <text>
        <t xml:space="preserve">Emissions and recovery for SF6 and PFCs in Other Product Uses is not available. Data collection and significance assessment is in progress. </t>
      </text>
    </comment>
    <comment ref="R26" authorId="0">
      <text>
        <t xml:space="preserve">Emissions and recovery for SF6 and PFCs in Other Product Uses is not available. Data collection and significance assessment is in progress. </t>
      </text>
    </comment>
    <comment ref="S26" authorId="0">
      <text>
        <t xml:space="preserve">Emissions and recovery for SF6 and PFCs in Other Product Uses is not available. Data collection and significance assessment is in progress. </t>
      </text>
    </comment>
  </commentList>
</comments>
</file>

<file path=xl/comments69.xml><?xml version="1.0" encoding="utf-8"?>
<comments xmlns="http://schemas.openxmlformats.org/spreadsheetml/2006/main">
  <authors>
    <author/>
  </authors>
  <commentList>
    <comment ref="C31" authorId="0">
      <text>
        <t>Methane emissions from agricultural soils are not estimated because no methodology is available in the 2006 IPCC Guidelines</t>
      </text>
    </comment>
    <comment ref="D31" authorId="0">
      <text>
        <t>Methane emissions from agricultural soils are not estimated because no methodology is available in the 2006 IPCC Guidelines</t>
      </text>
    </comment>
    <comment ref="E31" authorId="0">
      <text>
        <t>Methane emissions from agricultural soils are not estimated because no methodology is available in the 2006 IPCC Guidelines</t>
      </text>
    </comment>
    <comment ref="F31" authorId="0">
      <text>
        <t>Methane emissions from agricultural soils are not estimated because no methodology is available in the 2006 IPCC Guidelines</t>
      </text>
    </comment>
    <comment ref="G31" authorId="0">
      <text>
        <t>Methane emissions from agricultural soils are not estimated because no methodology is available in the 2006 IPCC Guidelines</t>
      </text>
    </comment>
    <comment ref="H31" authorId="0">
      <text>
        <t>Methane emissions from agricultural soils are not estimated because no methodology is available in the 2006 IPCC Guidelines</t>
      </text>
    </comment>
    <comment ref="I31" authorId="0">
      <text>
        <t>Methane emissions from agricultural soils are not estimated because no methodology is available in the 2006 IPCC Guidelines</t>
      </text>
    </comment>
    <comment ref="J31" authorId="0">
      <text>
        <t>Methane emissions from agricultural soils are not estimated because no methodology is available in the 2006 IPCC Guidelines</t>
      </text>
    </comment>
    <comment ref="K31" authorId="0">
      <text>
        <t>Methane emissions from agricultural soils are not estimated because no methodology is available in the 2006 IPCC Guidelines</t>
      </text>
    </comment>
  </commentList>
</comments>
</file>

<file path=xl/comments85.xml><?xml version="1.0" encoding="utf-8"?>
<comments xmlns="http://schemas.openxmlformats.org/spreadsheetml/2006/main">
  <authors>
    <author/>
  </authors>
  <commentList>
    <comment ref="I34" authorId="0">
      <text>
        <t>There is no guidance in 2006 IPCC guidelines to report CH4 emissions from drained organic soils in Cropland.</t>
      </text>
    </comment>
  </commentList>
</comments>
</file>

<file path=xl/sharedStrings.xml><?xml version="1.0" encoding="utf-8"?>
<sst xmlns="http://schemas.openxmlformats.org/spreadsheetml/2006/main" count="44888" uniqueCount="3671">
  <si>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</si>
  <si>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</si>
  <si>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</si>
  <si>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</si>
  <si>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</si>
  <si>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</si>
  <si>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</si>
  <si>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</si>
  <si>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</si>
  <si>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</si>
  <si>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</si>
  <si>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</si>
  <si>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</si>
  <si>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</si>
  <si>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</si>
  <si>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</si>
  <si>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</si>
  <si>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</si>
  <si>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</si>
  <si>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</si>
  <si>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</si>
  <si>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</si>
  <si>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</si>
  <si>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</si>
  <si>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</si>
  <si>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</si>
  <si>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</si>
  <si>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</si>
  <si>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</si>
  <si>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</si>
  <si>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</si>
  <si>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</si>
  <si>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</si>
  <si>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</si>
  <si>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</si>
  <si>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</si>
  <si>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</si>
  <si>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</si>
  <si>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</si>
  <si>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</si>
  <si>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</si>
  <si>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</si>
  <si>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</si>
  <si>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</si>
  <si>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</si>
  <si>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</si>
  <si>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</si>
  <si>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</si>
  <si>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</si>
  <si>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</si>
  <si>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</si>
  <si>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</si>
  <si>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</si>
  <si>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</si>
  <si>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</si>
  <si>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</si>
  <si>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</si>
  <si>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</si>
  <si>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</si>
  <si>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</si>
  <si>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</si>
  <si>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</si>
  <si>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</si>
  <si>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</si>
  <si>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</si>
  <si>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</si>
  <si>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</si>
  <si>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</si>
  <si>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</si>
  <si>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</si>
  <si>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</si>
  <si>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</si>
  <si>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</si>
  <si>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</si>
  <si>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</si>
  <si>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</si>
  <si>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</si>
  <si>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</si>
  <si>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</si>
  <si>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</si>
  <si>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</si>
  <si>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</si>
  <si>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</si>
  <si>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</si>
  <si>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</si>
  <si>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</si>
  <si>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</si>
  <si>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</si>
  <si>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</si>
  <si>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</si>
  <si>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</si>
  <si>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</si>
  <si>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</si>
  <si>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</si>
  <si>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</si>
  <si>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</si>
  <si>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</si>
  <si>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</si>
  <si>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</si>
  <si>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</si>
  <si>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</si>
  <si>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</si>
  <si>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</si>
  <si>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</si>
  <si>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</si>
  <si>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</si>
  <si>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</si>
  <si>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</si>
  <si>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</si>
  <si>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</si>
  <si>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</si>
  <si>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</si>
  <si>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</si>
  <si>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</si>
  <si>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</si>
  <si>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</si>
  <si>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</si>
  <si>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</si>
  <si>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</si>
  <si>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</si>
  <si>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</si>
  <si>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</si>
  <si>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</si>
  <si>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</si>
  <si>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</si>
  <si>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</si>
  <si>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</si>
  <si>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</si>
  <si>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</si>
  <si>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</si>
  <si>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</si>
  <si>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</si>
  <si>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</si>
  <si>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</si>
  <si>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</si>
  <si>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</si>
  <si>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</si>
  <si>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</si>
  <si>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</si>
  <si>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</si>
  <si>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</si>
  <si>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</si>
  <si>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</si>
  <si>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</si>
  <si>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</si>
  <si>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</si>
  <si>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</si>
  <si>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</si>
  <si>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</si>
  <si>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</si>
  <si>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</si>
  <si>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</si>
  <si>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</si>
  <si>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</si>
  <si>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</si>
  <si>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</si>
  <si>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</si>
  <si>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</si>
  <si>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</si>
  <si>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</si>
  <si>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</si>
  <si>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</si>
  <si>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</si>
  <si>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</si>
  <si>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</si>
  <si>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</si>
  <si>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</si>
  <si>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</si>
  <si>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</si>
  <si>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</si>
  <si>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</si>
  <si>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</si>
  <si>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</si>
  <si>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</si>
  <si>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</si>
  <si>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</si>
  <si>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</si>
  <si>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</si>
  <si>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</si>
  <si>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</si>
  <si>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</si>
  <si>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</si>
  <si>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</si>
  <si>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</si>
  <si>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</si>
  <si>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</si>
  <si>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</si>
  <si>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</si>
  <si>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</si>
  <si>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</si>
  <si>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</si>
  <si>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</si>
  <si>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</si>
  <si>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</si>
  <si>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</si>
  <si>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</si>
  <si>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</si>
  <si>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</si>
  <si>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</si>
  <si>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</si>
  <si>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</si>
  <si>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</si>
  <si>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</si>
  <si>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</si>
  <si>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</si>
  <si>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</si>
  <si>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</si>
  <si>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</si>
  <si>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</si>
  <si>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</si>
  <si>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</si>
  <si>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</si>
  <si>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</si>
  <si>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</si>
  <si>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</si>
  <si>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</si>
  <si>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</si>
  <si>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</si>
  <si>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</si>
  <si>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</si>
  <si>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</si>
  <si>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</si>
  <si>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</si>
  <si>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</si>
  <si>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</si>
  <si>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</si>
  <si>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</si>
  <si>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</si>
  <si>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</si>
  <si>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</si>
  <si>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</si>
  <si>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</si>
  <si>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</si>
  <si>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</si>
  <si>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</si>
  <si>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</si>
  <si>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</si>
  <si>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</si>
  <si>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</si>
  <si>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</si>
  <si>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</si>
  <si>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</si>
  <si>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</si>
  <si>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</si>
  <si>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</si>
  <si>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</si>
  <si>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</si>
  <si>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</si>
  <si>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</si>
  <si>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</si>
  <si>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</si>
  <si>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</si>
  <si>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</si>
  <si>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</si>
  <si>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</si>
  <si>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</si>
  <si>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</si>
  <si>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</si>
  <si>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</si>
  <si>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</si>
  <si>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</si>
  <si>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</si>
  <si>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</si>
  <si>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</si>
  <si>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</si>
  <si>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</si>
  <si>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</si>
  <si>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</si>
  <si>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</si>
  <si>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</si>
  <si>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</si>
  <si>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</si>
  <si>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</si>
  <si>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</si>
  <si>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</si>
  <si>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</si>
  <si>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</si>
  <si>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</si>
  <si>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</si>
  <si>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</si>
  <si>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</si>
  <si>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</si>
  <si>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</si>
  <si>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</si>
  <si>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</si>
  <si>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</si>
  <si>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</si>
  <si>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</si>
  <si>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</si>
  <si>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</si>
  <si>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</si>
  <si>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</si>
  <si>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</si>
  <si>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</si>
  <si>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</si>
  <si>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</si>
  <si>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</si>
  <si>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</si>
  <si>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</si>
  <si>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</si>
  <si>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</si>
  <si>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</si>
  <si>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</si>
  <si>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</si>
  <si>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</si>
  <si>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</si>
  <si>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</si>
  <si>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</si>
  <si>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</si>
  <si>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</si>
  <si>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</si>
  <si>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</si>
  <si>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</si>
  <si>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</si>
  <si>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</si>
  <si>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</si>
  <si>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</si>
  <si>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</si>
  <si>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</si>
  <si>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</si>
  <si>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</si>
  <si>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</si>
  <si>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</si>
  <si>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</si>
  <si>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</si>
  <si>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</si>
  <si>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</si>
  <si>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</si>
  <si>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</si>
  <si>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</si>
  <si>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</si>
  <si>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</si>
  <si>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</si>
  <si>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</si>
  <si>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</si>
  <si>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</si>
  <si>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</si>
  <si>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</si>
  <si>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</si>
  <si>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</si>
  <si>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</si>
  <si>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</si>
  <si>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</si>
  <si>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</si>
  <si>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</si>
  <si>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</si>
  <si>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</si>
  <si>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</si>
  <si>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</si>
  <si>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</si>
  <si>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</si>
  <si>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</si>
  <si>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</si>
  <si>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</si>
  <si>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</si>
  <si>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</si>
  <si>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</si>
  <si>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</si>
  <si>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</si>
  <si>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</si>
  <si>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</si>
  <si>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</si>
  <si>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</si>
  <si>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</si>
  <si>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</si>
  <si>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</si>
  <si>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</si>
  <si>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</si>
  <si>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</si>
  <si>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</si>
  <si>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</si>
  <si>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</si>
  <si>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</si>
  <si>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</si>
  <si>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</si>
  <si>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</si>
  <si>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</si>
  <si>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</si>
  <si>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</si>
  <si>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</si>
  <si>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</si>
  <si>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</si>
  <si>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</si>
  <si>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</si>
  <si>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</si>
  <si>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</si>
  <si>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</si>
  <si>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</si>
  <si>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</si>
  <si>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</si>
  <si>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</si>
  <si>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</si>
  <si>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</si>
  <si>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</si>
  <si>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</si>
  <si>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</si>
  <si>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</si>
  <si>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</si>
  <si>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</si>
  <si>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</si>
  <si>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</si>
  <si>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</si>
  <si>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</si>
  <si>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</si>
  <si>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</si>
  <si>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</si>
  <si>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</si>
  <si>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</si>
  <si>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</si>
  <si>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</si>
  <si>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</si>
  <si>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</si>
  <si>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</si>
  <si>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</si>
  <si>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</si>
  <si>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</si>
  <si>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</si>
  <si>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</si>
  <si>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</si>
  <si>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</si>
  <si>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</si>
  <si>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</si>
  <si>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</si>
  <si>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</si>
  <si>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</si>
  <si>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</si>
  <si>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</si>
  <si>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</si>
  <si>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</si>
  <si>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</si>
  <si>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</si>
  <si>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</si>
  <si>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</si>
  <si>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</si>
  <si>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</si>
  <si>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</si>
  <si>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</si>
  <si>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</si>
  <si>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</si>
  <si>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</si>
  <si>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</si>
  <si>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</si>
  <si>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</si>
  <si>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</si>
  <si>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</si>
  <si>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</si>
  <si>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</si>
  <si>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</si>
  <si>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</si>
  <si>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</si>
  <si>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</si>
  <si>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</si>
  <si>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</si>
  <si>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</si>
  <si>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</si>
  <si>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</si>
  <si>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</si>
  <si>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</si>
  <si>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</si>
  <si>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</si>
  <si>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</si>
  <si>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</si>
  <si>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</si>
  <si>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</si>
  <si>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</si>
  <si>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</si>
  <si>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</si>
  <si>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</si>
  <si>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</si>
  <si>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</si>
  <si>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</si>
  <si>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</si>
  <si>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</si>
  <si>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</si>
  <si>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</si>
  <si>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</si>
  <si>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</si>
  <si>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</si>
  <si>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</si>
  <si>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</si>
  <si>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</si>
  <si>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</si>
  <si>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</si>
  <si>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</si>
  <si>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</si>
  <si>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</si>
  <si>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</si>
  <si>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</si>
  <si>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</si>
  <si>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</si>
  <si>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</si>
  <si>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</si>
  <si>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</si>
  <si>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</si>
  <si>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</si>
  <si>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</si>
  <si>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</si>
  <si>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</si>
  <si>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</si>
  <si>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</si>
  <si>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</si>
  <si>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</si>
  <si>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</si>
  <si>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</si>
  <si>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</si>
  <si>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</si>
  <si>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</si>
  <si>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</si>
  <si>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</si>
  <si>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</si>
  <si>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</si>
  <si>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</si>
  <si>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</si>
  <si>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</si>
  <si>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</si>
  <si>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</si>
  <si>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</si>
  <si>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</si>
  <si>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</si>
  <si>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</si>
  <si>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</si>
  <si>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</si>
  <si>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</si>
  <si>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</si>
  <si>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</si>
  <si>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</si>
  <si>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</si>
  <si>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</si>
  <si>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</si>
  <si>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</si>
  <si>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</si>
  <si>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</si>
  <si>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</si>
  <si>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</si>
  <si>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</si>
  <si>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</si>
  <si>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</si>
  <si>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</si>
  <si>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</si>
  <si>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</si>
  <si>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</si>
  <si>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</si>
  <si>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</si>
  <si>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</si>
  <si>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</si>
  <si>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</si>
  <si>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</si>
  <si>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</si>
  <si>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</si>
  <si>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</si>
  <si>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</si>
  <si>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</si>
  <si>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</si>
  <si>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</si>
  <si>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</si>
  <si>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</si>
  <si>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</si>
  <si>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</si>
  <si>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</si>
  <si>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</si>
  <si>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</si>
  <si>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</si>
  <si>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</si>
  <si>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</si>
  <si>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</si>
  <si>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</si>
  <si>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</si>
  <si>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</si>
  <si>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</si>
  <si>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</si>
  <si>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</si>
  <si>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</si>
  <si>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</si>
  <si>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</si>
  <si>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</si>
  <si>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</si>
  <si>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</si>
  <si>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</si>
  <si>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</si>
  <si>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</si>
  <si>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</si>
  <si>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</si>
  <si>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</si>
  <si>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</si>
  <si>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</si>
  <si>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</si>
  <si>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</si>
  <si>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</si>
  <si>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</si>
  <si>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</si>
  <si>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</si>
  <si>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</si>
  <si>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</si>
  <si>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</si>
  <si>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</si>
  <si>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</si>
  <si>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</si>
  <si>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</si>
  <si>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</si>
  <si>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</si>
  <si>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</si>
  <si>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</si>
  <si>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</si>
  <si>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</si>
  <si>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</si>
  <si>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</si>
  <si>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</si>
  <si>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</si>
  <si>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</si>
  <si>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</si>
  <si>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</si>
  <si>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</si>
  <si>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</si>
  <si>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</si>
  <si>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</si>
  <si>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</si>
  <si>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</si>
  <si>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</si>
  <si>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</si>
  <si>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</si>
  <si>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</si>
  <si>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</si>
  <si>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</si>
  <si>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</si>
  <si>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</si>
  <si>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</si>
  <si>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</si>
  <si>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</si>
  <si>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</si>
  <si>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</si>
  <si>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</si>
  <si>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</si>
  <si>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</si>
  <si>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</si>
  <si>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</si>
  <si>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</si>
  <si>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</si>
  <si>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</si>
  <si>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</si>
  <si>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</si>
  <si>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</si>
  <si>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</si>
  <si>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</si>
  <si>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</si>
  <si>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</si>
  <si>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</si>
  <si>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</si>
  <si>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</si>
  <si>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</si>
  <si>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</si>
  <si>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</si>
  <si>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</si>
  <si>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</si>
  <si>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</si>
  <si>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</si>
  <si>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</si>
  <si>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</si>
  <si>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</si>
  <si>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</si>
  <si>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</si>
  <si>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</si>
  <si>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</si>
  <si>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</si>
  <si>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</si>
  <si>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</si>
  <si>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</si>
  <si>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</si>
  <si>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</si>
  <si>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</si>
  <si>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</si>
  <si>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</si>
  <si>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</si>
  <si>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</si>
  <si>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</si>
  <si>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</si>
  <si>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</si>
  <si>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</si>
  <si>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</si>
  <si>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</si>
  <si>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</si>
  <si>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</si>
  <si>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</si>
  <si>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</si>
  <si>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</si>
  <si>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</si>
  <si>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</si>
  <si>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</si>
  <si>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</si>
  <si>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</si>
  <si>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</si>
  <si>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</si>
  <si>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</si>
  <si>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</si>
  <si>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</si>
  <si>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</si>
  <si>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</si>
  <si>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</si>
  <si>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</si>
  <si>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</si>
  <si>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</si>
  <si>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</si>
  <si>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</si>
  <si>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</si>
  <si>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</si>
  <si>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</si>
  <si>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</si>
  <si>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</si>
  <si>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</si>
  <si>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</si>
  <si>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</si>
  <si>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</si>
  <si>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</si>
  <si>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</si>
  <si>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</si>
  <si>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</si>
  <si>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</si>
  <si>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</si>
  <si>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</si>
  <si>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</si>
  <si>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</si>
  <si>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</si>
  <si>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</si>
  <si>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</si>
  <si>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</si>
  <si>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</si>
  <si>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</si>
  <si>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</si>
  <si>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</si>
  <si>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</si>
  <si>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</si>
  <si>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</si>
  <si>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</si>
  <si>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</si>
  <si>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</si>
  <si>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</si>
  <si>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</si>
  <si>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</si>
  <si>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</si>
  <si>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</si>
  <si>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</si>
  <si>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</si>
  <si>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</si>
  <si>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</si>
  <si>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</si>
  <si>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</si>
  <si>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</si>
  <si>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</si>
  <si>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</si>
  <si>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</si>
  <si>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</si>
  <si>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</si>
  <si>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</si>
  <si>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</si>
  <si>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</si>
  <si>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</si>
  <si>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</si>
  <si>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</si>
  <si>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</si>
  <si>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</si>
  <si>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</si>
  <si>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</si>
  <si>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</si>
  <si>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</si>
  <si>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</si>
  <si>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</si>
  <si>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</si>
  <si>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</si>
  <si>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</si>
  <si>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</si>
  <si>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</si>
  <si>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</si>
  <si>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</si>
  <si>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</si>
  <si>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</si>
  <si>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</si>
  <si>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</si>
  <si>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</si>
  <si>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</si>
  <si>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</si>
  <si>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</si>
  <si>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</si>
  <si>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</si>
  <si>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</si>
  <si>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</si>
  <si>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</si>
  <si>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</si>
  <si>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</si>
  <si>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</si>
  <si>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</si>
  <si>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</si>
  <si>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</si>
  <si>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</si>
  <si>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</si>
  <si>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</si>
  <si>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</si>
  <si>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</si>
  <si>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</si>
  <si>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</si>
  <si>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</si>
  <si>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</si>
  <si>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</si>
  <si>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</si>
  <si>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</si>
  <si>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</si>
  <si>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</si>
  <si>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</si>
  <si>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</si>
  <si>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</si>
  <si>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</si>
  <si>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</si>
  <si>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</si>
  <si>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</si>
  <si>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</si>
  <si>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</si>
  <si>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</si>
  <si>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</si>
  <si>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</si>
  <si>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</si>
  <si>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</si>
  <si>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</si>
  <si>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</si>
  <si>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</si>
  <si>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</si>
  <si>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</si>
  <si>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</si>
  <si>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</si>
  <si>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</si>
  <si>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</si>
  <si>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</si>
  <si>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</si>
  <si>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</si>
  <si>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</si>
  <si>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</si>
  <si>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</si>
  <si>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</si>
  <si>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</si>
  <si>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</si>
  <si>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</si>
  <si>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</si>
  <si>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</si>
  <si>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</si>
  <si>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</si>
  <si>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</si>
  <si>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</si>
  <si>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</si>
  <si>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</si>
  <si>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</si>
  <si>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</si>
  <si>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</si>
  <si>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</si>
  <si>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</si>
  <si>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</si>
  <si>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</si>
  <si>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</si>
  <si>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</si>
  <si>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</si>
  <si>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</si>
  <si>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</si>
  <si>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</si>
  <si>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</si>
  <si>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</si>
  <si>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</si>
  <si>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</si>
  <si>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</si>
  <si>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</si>
  <si>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</si>
  <si>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</si>
  <si>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</si>
  <si>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</si>
  <si>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</si>
  <si>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</si>
  <si>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</si>
  <si>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</si>
  <si>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</si>
  <si>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</si>
  <si>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</si>
  <si>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</si>
  <si>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</si>
  <si>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</si>
  <si>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</si>
  <si>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</si>
  <si>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</si>
  <si>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</si>
  <si>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</si>
  <si>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</si>
  <si>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</si>
  <si>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</si>
  <si>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</si>
  <si>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</si>
  <si>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</si>
  <si>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</si>
  <si>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</si>
  <si>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</si>
  <si>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</si>
  <si>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</si>
  <si>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</si>
  <si>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</si>
  <si>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</si>
  <si>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</si>
  <si>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</si>
  <si>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</si>
  <si>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</si>
  <si>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</si>
  <si>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</si>
  <si>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</si>
  <si>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</si>
  <si>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</si>
  <si>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</si>
  <si>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</si>
  <si>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</si>
  <si>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</si>
  <si>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</si>
  <si>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</si>
  <si>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</si>
  <si>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</si>
  <si>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</si>
  <si>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</si>
  <si>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</si>
  <si>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</si>
  <si>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</si>
  <si>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</si>
  <si>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</si>
  <si>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</si>
  <si>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</si>
  <si>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</si>
  <si>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</si>
  <si>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</si>
  <si>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</si>
  <si>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</si>
  <si>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</si>
  <si>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</si>
  <si>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</si>
  <si>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</si>
  <si>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</si>
  <si>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</si>
  <si>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</si>
  <si>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</si>
  <si>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</si>
  <si>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</si>
  <si>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</si>
  <si>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</si>
  <si>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</si>
  <si>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</si>
  <si>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</si>
  <si>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</si>
  <si>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</si>
  <si>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</si>
  <si>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</si>
  <si>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</si>
  <si>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</si>
  <si>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</si>
  <si>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</si>
  <si>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</si>
  <si>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</si>
  <si>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</si>
  <si>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</si>
  <si>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</si>
  <si>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</si>
  <si>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</si>
  <si>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</si>
  <si>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</si>
  <si>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</si>
  <si>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</si>
  <si>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</si>
  <si>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</si>
  <si>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</si>
  <si>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</si>
  <si>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</si>
  <si>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</si>
  <si>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</si>
  <si>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</si>
  <si>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</si>
  <si>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</si>
  <si>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</si>
  <si>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</si>
  <si>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</si>
  <si>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</si>
  <si>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</si>
  <si>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</si>
  <si>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</si>
  <si>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</si>
  <si>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</si>
  <si>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</si>
  <si>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</si>
  <si>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</si>
  <si>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</si>
  <si>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</si>
  <si>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</si>
  <si>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</si>
  <si>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</si>
  <si>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</si>
  <si>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</si>
  <si>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</si>
  <si>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</si>
  <si>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</si>
  <si>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</si>
  <si>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</si>
  <si>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</si>
  <si>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</si>
  <si>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</si>
  <si>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</si>
  <si>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</si>
  <si>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</si>
  <si>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</si>
  <si>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</si>
  <si>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</si>
  <si>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</si>
  <si>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</si>
  <si>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</si>
  <si>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</si>
  <si>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</si>
  <si>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</si>
  <si>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</si>
  <si>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</si>
  <si>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</si>
  <si>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</si>
  <si>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</si>
  <si>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</si>
  <si>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</si>
  <si>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</si>
  <si>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</si>
  <si>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</si>
  <si>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</si>
  <si>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</si>
  <si>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</si>
  <si>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</si>
  <si>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</si>
  <si>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</si>
  <si>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</si>
  <si>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</si>
  <si>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</si>
  <si>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</si>
  <si>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</si>
  <si>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</si>
  <si>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</si>
  <si>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</si>
  <si>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</si>
  <si>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</si>
  <si>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</si>
  <si>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</si>
  <si>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</si>
  <si>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</si>
  <si>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</si>
  <si>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</si>
  <si>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</si>
  <si>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</si>
  <si>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</si>
  <si>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</si>
  <si>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</si>
  <si>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</si>
  <si>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</si>
  <si>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</si>
  <si>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</si>
  <si>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</si>
  <si>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</si>
  <si>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</si>
  <si>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</si>
  <si>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</si>
  <si>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</si>
  <si>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</si>
  <si>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</si>
  <si>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</si>
  <si>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</si>
  <si>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</si>
  <si>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</si>
  <si>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</si>
  <si>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</si>
  <si>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</si>
  <si>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</si>
  <si>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</si>
  <si>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</si>
  <si>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</si>
  <si>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</si>
  <si>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</si>
  <si>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</si>
  <si>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</si>
  <si>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</si>
  <si>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</si>
  <si>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</si>
  <si>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</si>
  <si>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</si>
  <si>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</si>
  <si>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</si>
  <si>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</si>
  <si>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</si>
  <si>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</si>
  <si>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</si>
  <si>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</si>
  <si>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</si>
  <si>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</si>
  <si>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</si>
  <si>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</si>
  <si>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</si>
  <si>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</si>
  <si>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</si>
  <si>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</si>
  <si>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</si>
  <si>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</si>
  <si>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</si>
  <si>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</si>
  <si>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</si>
  <si>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</si>
  <si>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</si>
  <si>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</si>
  <si>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</si>
  <si>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</si>
  <si>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</si>
  <si>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</si>
  <si>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</si>
  <si>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</si>
  <si>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</si>
  <si>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</si>
  <si>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</si>
  <si>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</si>
  <si>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</si>
  <si>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</si>
  <si>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</si>
  <si>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</si>
  <si>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</si>
  <si>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</si>
  <si>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</si>
  <si>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</si>
  <si>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</si>
  <si>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</si>
  <si>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</si>
  <si>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</si>
  <si>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</si>
  <si>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</si>
  <si>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</si>
  <si>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</si>
  <si>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</si>
  <si>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</si>
  <si>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</si>
  <si>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</si>
  <si>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</si>
  <si>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</si>
  <si>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</si>
  <si>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</si>
  <si>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</si>
  <si>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</si>
  <si>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</si>
  <si>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</si>
  <si>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</si>
  <si>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</si>
  <si>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</si>
  <si>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</si>
  <si>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</si>
  <si>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</si>
  <si>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</si>
  <si>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</si>
  <si>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</si>
  <si>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</si>
  <si>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</si>
  <si>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</si>
  <si>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</si>
  <si>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</si>
  <si>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</si>
  <si>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</si>
  <si>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</si>
  <si>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</si>
  <si>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</si>
  <si>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</si>
  <si>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</si>
  <si>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</si>
  <si>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</si>
  <si>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</si>
  <si>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</si>
  <si>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</si>
  <si>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</si>
  <si>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</si>
  <si>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</si>
  <si>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</si>
  <si>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</si>
  <si>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</si>
  <si>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</si>
  <si>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</si>
  <si>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</si>
  <si>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</si>
  <si>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</si>
  <si>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</si>
  <si>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</si>
  <si>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</si>
  <si>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</si>
  <si>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</si>
  <si>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</si>
  <si>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</si>
  <si>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</si>
  <si>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</si>
  <si>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</si>
  <si>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</si>
  <si>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</si>
  <si>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</si>
  <si>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</si>
  <si>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</si>
  <si>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</si>
  <si>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</si>
  <si>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</si>
  <si>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</si>
  <si>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</si>
  <si>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</si>
  <si>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</si>
  <si>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</si>
  <si>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</si>
  <si>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</si>
  <si>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</si>
  <si>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</si>
  <si>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</si>
  <si>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</si>
  <si>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</si>
  <si>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</si>
  <si>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</si>
  <si>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</si>
  <si>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</si>
  <si>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</si>
  <si>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</si>
  <si>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</si>
  <si>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</si>
  <si>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</si>
  <si>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</si>
  <si>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</si>
  <si>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</si>
  <si>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</si>
  <si>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</si>
  <si>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</si>
  <si>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</si>
  <si>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</si>
  <si>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</si>
  <si>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</si>
  <si>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</si>
  <si>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</si>
  <si>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</si>
  <si>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</si>
  <si>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</si>
  <si>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</si>
  <si>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</si>
  <si>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</si>
  <si>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</si>
  <si>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</si>
  <si>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</si>
  <si>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</si>
  <si>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</si>
  <si>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</si>
  <si>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</si>
  <si>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</si>
  <si>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</si>
  <si>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</si>
  <si>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</si>
  <si>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</si>
  <si>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</si>
  <si>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</si>
  <si>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</si>
  <si>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</si>
  <si>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</si>
  <si>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</si>
  <si>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</si>
  <si>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</si>
  <si>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</si>
  <si>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</si>
  <si>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</si>
  <si>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</si>
  <si>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</si>
  <si>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</si>
  <si>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</si>
  <si>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</si>
  <si>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</si>
  <si>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</si>
  <si>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</si>
  <si>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</si>
  <si>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</si>
  <si>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</si>
  <si>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</si>
  <si>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</si>
  <si>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</si>
  <si>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</si>
  <si>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</si>
  <si>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</si>
  <si>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</si>
  <si>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</si>
  <si>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</si>
  <si>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</si>
  <si>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</si>
  <si>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</si>
  <si>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</si>
  <si>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</si>
  <si>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</si>
  <si>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</si>
  <si>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</si>
  <si>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</si>
  <si>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</si>
  <si>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</si>
  <si>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</si>
  <si>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</si>
  <si>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</si>
  <si>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</si>
  <si>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</si>
  <si>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</si>
  <si>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</si>
  <si>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</si>
  <si>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</si>
  <si>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</si>
  <si>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</si>
  <si>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</si>
  <si>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</si>
  <si>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</si>
  <si>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</si>
  <si>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</si>
  <si>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</si>
  <si>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</si>
  <si>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</si>
  <si>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</si>
  <si>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</si>
  <si>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</si>
  <si>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</si>
  <si>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</si>
  <si>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</si>
  <si>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</si>
  <si>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</si>
  <si>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</si>
  <si>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</si>
  <si>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</si>
  <si>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</si>
  <si>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</si>
  <si>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</si>
  <si>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</si>
  <si>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</si>
  <si>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</si>
  <si>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</si>
  <si>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</si>
  <si>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</si>
  <si>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</si>
  <si>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</si>
  <si>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</si>
  <si>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</si>
  <si>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</si>
  <si>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</si>
  <si>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</si>
  <si>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</si>
  <si>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</si>
  <si>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</si>
  <si>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</si>
  <si>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</si>
  <si>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</si>
  <si>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</si>
  <si>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</si>
  <si>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</si>
  <si>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</si>
  <si>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</si>
  <si>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</si>
  <si>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</si>
  <si>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</si>
  <si>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</si>
  <si>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</si>
  <si>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</si>
  <si>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</si>
  <si>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</si>
  <si>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</si>
  <si>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</si>
  <si>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</si>
  <si>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</si>
  <si>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</si>
  <si>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</si>
  <si>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</si>
  <si>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</si>
  <si>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</si>
  <si>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</si>
  <si>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</si>
  <si>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</si>
  <si>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</si>
  <si>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</si>
  <si>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</si>
  <si>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</si>
  <si>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</si>
  <si>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</si>
  <si>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</si>
  <si>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</si>
  <si>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</si>
  <si>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</si>
  <si>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</si>
  <si>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</si>
  <si>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</si>
  <si>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</si>
  <si>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</si>
  <si>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</si>
  <si>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</si>
  <si>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</si>
  <si>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</si>
  <si>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</si>
  <si>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</si>
  <si>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</si>
  <si>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</si>
  <si>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</si>
  <si>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</si>
  <si>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</si>
  <si>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</si>
  <si>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</si>
  <si>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</si>
  <si>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</si>
  <si>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</si>
  <si>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</si>
  <si>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</si>
  <si>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</si>
  <si>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</si>
  <si>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</si>
  <si>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</si>
  <si>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</si>
  <si>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</si>
  <si>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</si>
  <si>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</si>
  <si>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</si>
  <si>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</si>
  <si>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</si>
  <si>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</si>
  <si>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</si>
  <si>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</si>
  <si>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</si>
  <si>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</si>
  <si>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</si>
  <si>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</si>
  <si>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</si>
  <si>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</si>
  <si>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</si>
  <si>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</si>
  <si>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</si>
  <si>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</si>
  <si>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</si>
  <si>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</si>
  <si>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</si>
  <si>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</si>
  <si>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</si>
  <si>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</si>
  <si>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</si>
  <si>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</si>
  <si>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</si>
  <si>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</si>
  <si>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</si>
  <si>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</si>
  <si>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</si>
  <si>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</si>
  <si>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</si>
  <si>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</si>
  <si>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</si>
  <si>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</si>
  <si>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</si>
  <si>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</si>
  <si>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</si>
  <si>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</si>
  <si>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</si>
  <si>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</si>
  <si>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</si>
  <si>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</si>
  <si>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</si>
  <si>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</si>
  <si>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</si>
  <si>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</si>
  <si>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</si>
  <si>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</si>
  <si>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</si>
  <si>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</si>
  <si>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</si>
  <si>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</si>
  <si>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</si>
  <si>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</si>
  <si>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</si>
  <si>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</si>
  <si>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</si>
  <si>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</si>
  <si>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</si>
  <si>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</si>
  <si>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</si>
  <si>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</si>
  <si>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</si>
  <si>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</si>
  <si>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</si>
  <si>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</si>
  <si>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</si>
  <si>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</si>
  <si>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</si>
  <si>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</si>
  <si>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</si>
  <si>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</si>
  <si>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</si>
  <si>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</si>
  <si>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</si>
  <si>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</si>
  <si>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</si>
  <si>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</si>
  <si>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</si>
  <si>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</si>
  <si>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</si>
  <si>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</si>
  <si>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</si>
  <si>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</si>
  <si>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</si>
  <si>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</si>
  <si>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</si>
  <si>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</si>
  <si>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</si>
  <si>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</si>
  <si>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</si>
  <si>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</si>
  <si>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</si>
  <si>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</si>
  <si>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</si>
  <si>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</si>
  <si>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</si>
  <si>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</si>
  <si>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</si>
  <si>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</si>
  <si>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</si>
  <si>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</si>
  <si>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</si>
  <si>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</si>
  <si>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</si>
  <si>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</si>
  <si>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</si>
  <si>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</si>
  <si>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</si>
  <si>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</si>
  <si>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</si>
  <si>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</si>
  <si>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</si>
  <si>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</si>
  <si>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</si>
  <si>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</si>
  <si>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</si>
  <si>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</si>
  <si>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</si>
  <si>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</si>
  <si>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</si>
  <si>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</si>
  <si>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</si>
  <si>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</si>
  <si>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</si>
  <si>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</si>
  <si>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</si>
  <si>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</si>
  <si>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</si>
  <si>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</si>
  <si>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</si>
  <si>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</si>
  <si>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</si>
  <si>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</si>
  <si>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</si>
  <si>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</si>
  <si>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</si>
  <si>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</si>
  <si>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</si>
  <si>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</si>
  <si>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</si>
  <si>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</si>
  <si>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</si>
  <si>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</si>
  <si>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</si>
  <si>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</si>
  <si>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</si>
  <si>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</si>
  <si>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</si>
  <si>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</si>
  <si>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</si>
  <si>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</si>
  <si>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</si>
  <si>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</si>
  <si>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</si>
  <si>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</si>
  <si>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</si>
  <si>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</si>
  <si>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</si>
  <si>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</si>
  <si>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</si>
  <si>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</si>
  <si>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</si>
  <si>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</si>
  <si>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</si>
  <si>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</si>
  <si>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</si>
  <si>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</si>
  <si>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</si>
  <si>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</si>
  <si>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</si>
  <si>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</si>
  <si>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</si>
  <si>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</si>
  <si>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</si>
  <si>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</si>
  <si>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</si>
  <si>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</si>
  <si>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</si>
  <si>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</si>
  <si>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</si>
  <si>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</si>
  <si>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</si>
  <si>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</si>
  <si>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</si>
  <si>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</si>
  <si>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</si>
  <si>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</si>
  <si>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</si>
  <si>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</si>
  <si>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</si>
  <si>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</si>
  <si>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</si>
  <si>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</si>
  <si>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</si>
  <si>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</si>
  <si>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</si>
  <si>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</si>
  <si>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</si>
  <si>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</si>
  <si>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</si>
  <si>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</si>
  <si>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</si>
  <si>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</si>
  <si>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</si>
  <si>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</si>
  <si>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</si>
  <si>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</si>
  <si>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</si>
  <si>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</si>
  <si>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</si>
  <si>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</si>
  <si>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</si>
  <si>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</si>
  <si>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</si>
  <si>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</si>
  <si>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</si>
  <si>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</si>
  <si>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</si>
  <si>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</si>
  <si>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</si>
  <si>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</si>
  <si>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</si>
  <si>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</si>
  <si>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</si>
  <si>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</si>
  <si>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</si>
  <si>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</si>
  <si>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</si>
  <si>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</si>
  <si>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</si>
  <si>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</si>
  <si>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</si>
  <si>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</si>
  <si>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</si>
  <si>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</si>
  <si>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</si>
  <si>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</si>
  <si>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</si>
  <si>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</si>
  <si>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</si>
  <si>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</si>
  <si>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</si>
  <si>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</si>
  <si>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</si>
  <si>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</si>
  <si>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</si>
  <si>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</si>
  <si>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</si>
  <si>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</si>
  <si>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</si>
  <si>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</si>
  <si>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</si>
  <si>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</si>
  <si>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</si>
  <si>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</si>
  <si>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</si>
  <si>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</si>
  <si>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</si>
  <si>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</si>
  <si>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</si>
  <si>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</si>
  <si>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</si>
  <si>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</si>
  <si>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</si>
  <si>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</si>
  <si>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</si>
  <si>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</si>
  <si>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</si>
  <si>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</si>
  <si>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</si>
  <si>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</si>
  <si>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</si>
  <si>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</si>
  <si>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</si>
  <si>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</si>
  <si>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</si>
  <si>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</si>
  <si>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</si>
  <si>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</si>
  <si>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</si>
  <si>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</si>
  <si>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</si>
  <si>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</si>
  <si>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</si>
  <si>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</si>
  <si>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</si>
  <si>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</si>
  <si>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</si>
  <si>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</si>
  <si>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</si>
  <si>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</si>
  <si>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</si>
  <si>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</si>
  <si>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</si>
  <si>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</si>
  <si>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</si>
  <si>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</si>
  <si>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</si>
  <si>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</si>
  <si>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</si>
  <si>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</si>
  <si>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</si>
  <si>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</si>
  <si>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</si>
  <si>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</si>
  <si>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</si>
  <si>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</si>
  <si>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</si>
  <si>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</si>
  <si>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</si>
  <si>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</si>
  <si>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</si>
  <si>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</si>
  <si>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</si>
  <si>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</si>
  <si>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</si>
  <si>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</si>
  <si>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</si>
  <si>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</si>
  <si>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</si>
  <si>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</si>
  <si>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</si>
  <si>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</si>
  <si>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</si>
  <si>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</si>
  <si>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</si>
  <si>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</si>
  <si>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</si>
  <si>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</si>
  <si>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</si>
  <si>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</si>
  <si>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</si>
  <si>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</si>
  <si>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</si>
  <si>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</si>
  <si>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</si>
  <si>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</si>
  <si>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</si>
  <si>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</si>
  <si>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</si>
  <si>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</si>
  <si>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</si>
  <si>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</si>
  <si>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</si>
  <si>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</si>
  <si>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</si>
  <si>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</si>
  <si>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</si>
  <si>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</si>
  <si>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</si>
  <si>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</si>
  <si>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</si>
  <si>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</si>
  <si>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</si>
  <si>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</si>
  <si>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</si>
  <si>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</si>
  <si>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</si>
  <si>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</si>
  <si>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</si>
  <si>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</si>
  <si>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</si>
  <si>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</si>
  <si>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</si>
  <si>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</si>
  <si>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</si>
  <si>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</si>
  <si>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</si>
  <si>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</si>
  <si>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</si>
  <si>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</si>
  <si>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</si>
  <si>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</si>
  <si>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</si>
  <si>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</si>
  <si>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</si>
  <si>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</si>
  <si>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</si>
  <si>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</si>
  <si>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</si>
  <si>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</si>
  <si>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</si>
  <si>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</si>
  <si>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</si>
  <si>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</si>
  <si>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</si>
  <si>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</si>
  <si>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</si>
  <si>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</si>
  <si>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</si>
  <si>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</si>
  <si>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</si>
  <si>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</si>
  <si>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</si>
  <si>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</si>
  <si>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</si>
  <si>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</si>
  <si>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</si>
  <si>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</si>
  <si>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</si>
  <si>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</si>
  <si>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</si>
  <si>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</si>
  <si>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</si>
  <si>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</si>
  <si>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</si>
  <si>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</si>
  <si>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</si>
  <si>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</si>
  <si>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</si>
  <si>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</si>
  <si>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</si>
  <si>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</si>
  <si>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</si>
  <si>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</si>
  <si>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</si>
  <si>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</si>
  <si>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</si>
  <si>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</si>
  <si>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</si>
  <si>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</si>
  <si>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</si>
  <si>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</si>
  <si>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</si>
  <si>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</si>
  <si>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</si>
  <si>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</si>
  <si>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</si>
  <si>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</si>
  <si>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</si>
  <si>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</si>
  <si>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</si>
  <si>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</si>
  <si>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</si>
  <si>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</si>
  <si>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</si>
  <si>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</si>
  <si>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</si>
  <si>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</si>
  <si>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</si>
  <si>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</si>
  <si>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</si>
  <si>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</si>
  <si>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</si>
  <si>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</si>
  <si>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</si>
  <si>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</si>
  <si>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</si>
  <si>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</si>
  <si>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</si>
  <si>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</si>
  <si>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</si>
  <si>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</si>
  <si>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</si>
  <si>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</si>
  <si>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</si>
  <si>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</si>
  <si>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</si>
  <si>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</si>
  <si>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</si>
  <si>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</si>
  <si>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</si>
  <si>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</si>
  <si>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</si>
  <si>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</si>
  <si>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</si>
  <si>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</si>
  <si>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</si>
  <si>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</si>
  <si>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</si>
  <si>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</si>
  <si>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</si>
  <si>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</si>
  <si>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</si>
  <si>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</si>
  <si>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</si>
  <si>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</si>
  <si>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</si>
  <si>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</si>
  <si>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</si>
  <si>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</si>
  <si>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</si>
  <si>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</si>
  <si>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</si>
  <si>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</si>
  <si>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</si>
  <si>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</si>
  <si>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</si>
  <si>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</si>
  <si>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</si>
  <si>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</si>
  <si>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</si>
  <si>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</si>
  <si>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</si>
  <si>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</si>
  <si>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</si>
  <si>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</si>
  <si>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</si>
  <si>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</si>
  <si>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</si>
  <si>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</si>
  <si>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</si>
  <si>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</si>
  <si>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</si>
  <si>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</si>
  <si>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</si>
  <si>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</si>
  <si>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</si>
  <si>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</si>
  <si>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</si>
  <si>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</si>
  <si>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</si>
  <si>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</si>
  <si>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</si>
  <si>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</si>
  <si>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</si>
  <si>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</si>
  <si>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</si>
  <si>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</si>
  <si>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</si>
  <si>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</si>
  <si>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</si>
  <si>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</si>
  <si>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</si>
  <si>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</si>
  <si>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</si>
  <si>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</si>
  <si>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</si>
  <si>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</si>
  <si>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</si>
  <si>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</si>
  <si>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</si>
  <si>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</si>
  <si>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</si>
  <si>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</si>
  <si>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</si>
  <si>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</si>
  <si>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</si>
  <si>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</si>
  <si>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</si>
  <si>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</si>
  <si>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</si>
  <si>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</si>
  <si>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</si>
  <si>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</si>
  <si>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</si>
  <si>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</si>
  <si>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</si>
  <si>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</si>
  <si>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</si>
  <si>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</si>
  <si>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</si>
  <si>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</si>
  <si>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</si>
  <si>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</si>
  <si>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</si>
  <si>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</si>
  <si>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</si>
  <si>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</si>
  <si>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</si>
  <si>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</si>
  <si>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</si>
  <si>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</si>
  <si>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</si>
  <si>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</si>
  <si>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</si>
  <si>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</si>
  <si>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</si>
  <si>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</si>
  <si>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</si>
  <si>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</si>
  <si>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</si>
  <si>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</si>
  <si>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</si>
  <si>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</si>
  <si>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</si>
  <si>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</si>
  <si>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</si>
  <si>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</si>
  <si>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</si>
  <si>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</si>
  <si>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</si>
  <si>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</si>
  <si>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</si>
  <si>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</si>
  <si>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</si>
  <si>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</si>
  <si>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</si>
  <si>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</si>
  <si>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</si>
  <si>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</si>
  <si>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</si>
  <si>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</si>
  <si>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</si>
  <si>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</si>
  <si>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</si>
  <si>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</si>
  <si>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</si>
  <si>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</si>
  <si>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</si>
  <si>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</si>
  <si>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</si>
  <si>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</si>
  <si>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</si>
  <si>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</si>
  <si>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</si>
  <si>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</si>
  <si>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</si>
  <si>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</si>
  <si>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</si>
  <si>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</si>
  <si>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</si>
  <si>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</si>
  <si>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</si>
  <si>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</si>
  <si>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</si>
  <si>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</si>
  <si>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</si>
  <si>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</si>
  <si>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</si>
  <si>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</si>
  <si>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</si>
  <si>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</si>
  <si>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</si>
  <si>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</si>
  <si>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</si>
  <si>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</si>
  <si>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</si>
  <si>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</si>
  <si>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</si>
  <si>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</si>
  <si>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</si>
  <si>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</si>
  <si>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</si>
  <si>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</si>
  <si>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</si>
  <si>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</si>
  <si>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</si>
  <si>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</si>
  <si>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</si>
  <si>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</si>
  <si>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</si>
  <si>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</si>
  <si>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</si>
  <si>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</si>
  <si>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</si>
  <si>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</si>
  <si>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</si>
  <si>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</si>
  <si>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</si>
  <si>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</si>
  <si>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</si>
  <si>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</si>
  <si>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</si>
  <si>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</si>
  <si>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</si>
  <si>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</si>
  <si>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</si>
  <si>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</si>
  <si>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</si>
  <si>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</si>
  <si>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</si>
  <si>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</si>
  <si>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</si>
  <si>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</si>
  <si>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</si>
  <si>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</si>
  <si>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</si>
  <si>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</si>
  <si>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</si>
  <si>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</si>
  <si>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</si>
  <si>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</si>
  <si>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</si>
  <si>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</si>
  <si>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</si>
  <si>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</si>
  <si>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</si>
  <si>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</si>
  <si>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</si>
  <si>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</si>
  <si>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</si>
  <si>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</si>
  <si>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</si>
  <si>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</si>
  <si>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</si>
  <si>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</si>
  <si>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</si>
  <si>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</si>
  <si>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</si>
  <si>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</si>
  <si>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</si>
  <si>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</si>
  <si>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</si>
  <si>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</si>
  <si>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</si>
  <si>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</si>
  <si>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</si>
  <si>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</si>
  <si>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</si>
  <si>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</si>
  <si>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</si>
  <si>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</si>
  <si>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</si>
  <si>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</si>
  <si>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</si>
  <si>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</si>
  <si>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</si>
  <si>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</si>
  <si>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</si>
  <si>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</si>
  <si>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</si>
  <si>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</si>
  <si>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</si>
  <si>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</si>
  <si>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</si>
  <si>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</si>
  <si>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</si>
  <si>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</si>
  <si>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</si>
  <si>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</si>
  <si>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</si>
  <si>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</si>
  <si>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</si>
  <si>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</si>
  <si>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</si>
  <si>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</si>
  <si>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</si>
  <si>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</si>
  <si>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</si>
  <si>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</si>
  <si>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</si>
  <si>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</si>
  <si>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</si>
  <si>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</si>
  <si>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</si>
  <si>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</si>
  <si>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</si>
  <si>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</si>
  <si>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</si>
  <si>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</si>
  <si>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</si>
  <si>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</si>
  <si>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</si>
  <si>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</si>
  <si>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</si>
  <si>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</si>
  <si>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</si>
  <si>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</si>
  <si>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</si>
  <si>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</si>
  <si>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</si>
  <si>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</si>
  <si>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</si>
  <si>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</si>
  <si>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</si>
  <si>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</si>
  <si>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</si>
  <si>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</si>
  <si>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</si>
  <si>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</si>
  <si>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</si>
  <si>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</si>
  <si>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</si>
  <si>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</si>
  <si>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</si>
  <si>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</si>
  <si>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</si>
  <si>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</si>
  <si>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</si>
  <si>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</si>
  <si>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</si>
  <si>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</si>
  <si>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</si>
  <si>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</si>
  <si>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</si>
  <si>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</si>
  <si>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</si>
  <si>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</si>
  <si>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</si>
  <si>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</si>
  <si>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</si>
  <si>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</si>
  <si>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</si>
  <si>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</si>
  <si>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</si>
  <si>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</si>
  <si>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</si>
  <si>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</si>
  <si>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</si>
  <si>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</si>
  <si>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</si>
  <si>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</si>
  <si>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</si>
  <si>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</si>
  <si>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</si>
  <si>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</si>
  <si>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</si>
  <si>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</si>
  <si>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</si>
  <si>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</si>
  <si>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</si>
  <si>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</si>
  <si>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</si>
  <si>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</si>
  <si>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</si>
  <si>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</si>
  <si>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</si>
  <si>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</si>
  <si>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</si>
  <si>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</si>
  <si>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</si>
  <si>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</si>
  <si>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</si>
  <si>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</si>
  <si>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</si>
  <si>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</si>
  <si>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</si>
  <si>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</si>
  <si>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</si>
  <si>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</si>
  <si>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</si>
  <si>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</si>
  <si>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</si>
  <si>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</si>
  <si>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</si>
  <si>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</si>
  <si>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</si>
  <si>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</si>
  <si>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</si>
  <si>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</si>
  <si>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</si>
  <si>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</si>
  <si>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</si>
  <si>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</si>
  <si>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</si>
  <si>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</si>
  <si>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</si>
  <si>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</si>
  <si>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</si>
  <si>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</si>
  <si>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</si>
  <si>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</si>
  <si>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</si>
  <si>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</si>
  <si>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</si>
  <si>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</si>
  <si>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</si>
  <si>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</si>
  <si>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</si>
  <si>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</si>
  <si>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</si>
  <si>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</si>
  <si>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</si>
  <si>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</si>
  <si>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</si>
  <si>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</si>
  <si>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</si>
  <si>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</si>
  <si>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</si>
  <si>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</si>
  <si>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</si>
  <si>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</si>
  <si>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</si>
  <si>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</si>
  <si>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</si>
  <si>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</si>
  <si>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</si>
  <si>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</si>
  <si>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</si>
  <si>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</si>
  <si>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</si>
  <si>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</si>
  <si>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</si>
  <si>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</si>
  <si>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</si>
  <si>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</si>
  <si>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</si>
  <si>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</si>
  <si>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</si>
  <si>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</si>
  <si>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</si>
  <si>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</si>
  <si>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</si>
  <si>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</si>
  <si>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</si>
  <si>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</si>
  <si>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</si>
  <si>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</si>
  <si>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</si>
  <si>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</si>
  <si>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</si>
  <si>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</si>
  <si>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</si>
  <si>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</si>
  <si>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</si>
  <si>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</si>
  <si>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</si>
  <si>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</si>
  <si>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</si>
  <si>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</si>
  <si>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</si>
  <si>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</si>
  <si>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</si>
  <si>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</si>
  <si>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</si>
  <si>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</si>
  <si>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</si>
  <si>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</si>
  <si>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</si>
  <si>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</si>
  <si>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</si>
  <si>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</si>
  <si>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</si>
  <si>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</si>
  <si>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</si>
  <si>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</si>
  <si>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</si>
  <si>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</si>
  <si>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</si>
  <si>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</si>
  <si>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</si>
  <si>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</si>
  <si>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</si>
  <si>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</si>
  <si>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</si>
  <si>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</si>
  <si>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</si>
  <si>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</si>
  <si>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</si>
  <si>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</si>
  <si>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</si>
  <si>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</si>
  <si>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</si>
  <si>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</si>
  <si>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</si>
  <si>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</si>
  <si>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</si>
  <si>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</si>
  <si>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</si>
  <si>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</si>
  <si>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</si>
  <si>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</si>
  <si>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</si>
  <si>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</si>
  <si>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</si>
  <si>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</si>
  <si>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</si>
  <si>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</si>
  <si>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</si>
  <si>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</si>
  <si>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</si>
  <si>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</si>
  <si>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</si>
  <si>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</si>
  <si>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</si>
  <si>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</si>
  <si>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</si>
  <si>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</si>
  <si>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</si>
  <si>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</si>
  <si>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</si>
  <si>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</si>
  <si>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</si>
  <si>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</si>
  <si>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</si>
  <si>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</si>
  <si>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</si>
  <si>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</si>
  <si>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</si>
  <si>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</si>
  <si>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</si>
  <si>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</si>
  <si>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</si>
  <si>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</si>
  <si>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</si>
  <si>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</si>
  <si>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</si>
  <si>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</si>
  <si>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</si>
  <si>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</si>
  <si>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</si>
  <si>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</si>
  <si>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</si>
  <si>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</si>
  <si>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</si>
  <si>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</si>
  <si>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</si>
  <si>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</si>
  <si>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</si>
  <si>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</si>
  <si>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</si>
  <si>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</si>
  <si>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</si>
  <si>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</si>
  <si>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</si>
  <si>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</si>
  <si>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</si>
  <si>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</si>
  <si>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</si>
  <si>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</si>
  <si>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</si>
  <si>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</si>
  <si>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</si>
  <si>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</si>
  <si>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</si>
  <si>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</si>
  <si>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</si>
  <si>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</si>
  <si>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</si>
  <si>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</si>
  <si>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</si>
  <si>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</si>
  <si>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</si>
  <si>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</si>
  <si>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</si>
  <si>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</si>
  <si>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</si>
  <si>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</si>
  <si>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</si>
  <si>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</si>
  <si>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</si>
  <si>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</si>
  <si>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</si>
  <si>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</si>
  <si>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</si>
  <si>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</si>
  <si>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</si>
  <si>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</si>
  <si>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</si>
  <si>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</si>
  <si>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</si>
  <si>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</si>
  <si>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</si>
  <si>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</si>
  <si>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</si>
  <si>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</si>
  <si>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</si>
  <si>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</si>
  <si>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</si>
  <si>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</si>
  <si>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</si>
  <si>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</si>
  <si>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</si>
  <si>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</si>
  <si>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</si>
  <si>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</si>
  <si>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</si>
  <si>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</si>
  <si>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</si>
  <si>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</si>
  <si>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</si>
  <si>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</si>
  <si>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</si>
  <si>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</si>
  <si>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</si>
  <si>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</si>
  <si>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</si>
  <si>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</si>
  <si>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</si>
  <si>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</si>
  <si>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</si>
  <si>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</si>
  <si>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</si>
  <si>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</si>
  <si>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</si>
  <si>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</si>
  <si>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</si>
  <si>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</si>
  <si>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</si>
  <si>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</si>
  <si>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</si>
  <si>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</si>
  <si>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</si>
  <si>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</si>
  <si>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</si>
  <si>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</si>
  <si>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</si>
  <si>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</si>
  <si>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</si>
  <si>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</si>
  <si>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</si>
  <si>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</si>
  <si>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</si>
  <si>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</si>
  <si>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</si>
  <si>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</si>
  <si>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</si>
  <si>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</si>
  <si>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</si>
  <si>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</si>
  <si>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</si>
  <si>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</si>
  <si>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</si>
  <si>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</si>
  <si>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</si>
  <si>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</si>
  <si>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</si>
  <si>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</si>
  <si>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</si>
  <si>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</si>
  <si>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</si>
  <si>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</si>
  <si>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</si>
  <si>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</si>
  <si>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</si>
  <si>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</si>
  <si>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</si>
  <si>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</si>
  <si>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</si>
  <si>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</si>
  <si>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</si>
  <si>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</si>
  <si>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</si>
  <si>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</si>
  <si>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</si>
  <si>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</si>
  <si>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</si>
  <si>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</si>
  <si>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</si>
  <si>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</si>
  <si>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</si>
  <si>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</si>
  <si>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</si>
  <si>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</si>
  <si>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</si>
  <si>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</si>
  <si>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</si>
  <si>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</si>
  <si>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</si>
  <si>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</si>
  <si>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</si>
  <si>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</si>
  <si>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</si>
  <si>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</si>
  <si>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</si>
  <si>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</si>
  <si>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</si>
  <si>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</si>
  <si>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</si>
  <si>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</si>
  <si>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</si>
  <si>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</si>
  <si>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</si>
  <si>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</si>
  <si>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</si>
  <si>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</si>
  <si>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</si>
  <si>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</si>
  <si>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</si>
  <si>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</si>
  <si>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</si>
  <si>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</si>
  <si>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</si>
  <si>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</si>
  <si>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</si>
  <si>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</si>
  <si>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</si>
  <si>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</si>
  <si>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</si>
  <si>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</si>
  <si>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</si>
  <si>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</si>
  <si>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</si>
  <si>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</si>
  <si>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</si>
  <si>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</si>
  <si>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</si>
  <si>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</si>
  <si>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</si>
  <si>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</si>
  <si>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</si>
  <si>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</si>
  <si>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</si>
  <si>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</si>
  <si>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</si>
  <si>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</si>
  <si>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</si>
  <si>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</si>
  <si>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</si>
  <si>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</si>
  <si>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</si>
  <si>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</si>
  <si>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</si>
  <si>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</si>
  <si>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</si>
  <si>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</si>
  <si>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</si>
  <si>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</si>
  <si>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</si>
  <si>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</si>
  <si>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</si>
  <si>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</si>
  <si>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</si>
  <si>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</si>
  <si>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</si>
  <si>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</si>
  <si>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</si>
  <si>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</si>
  <si>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</si>
  <si>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</si>
  <si>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</si>
  <si>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</si>
  <si>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</si>
  <si>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</si>
  <si>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</si>
  <si>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</si>
  <si>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</si>
  <si>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</si>
  <si>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</si>
  <si>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</si>
  <si>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</si>
  <si>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</si>
  <si>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</si>
  <si>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</si>
  <si>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</si>
  <si>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</si>
  <si>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</si>
  <si>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</si>
  <si>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</si>
  <si>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</si>
  <si>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</si>
  <si>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</si>
  <si>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</si>
  <si>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</si>
  <si>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</si>
  <si>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</si>
  <si>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</si>
  <si>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</si>
  <si>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</si>
  <si>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</si>
  <si>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</si>
  <si>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</si>
  <si>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</si>
  <si>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</si>
  <si>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</si>
  <si>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</si>
  <si>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</si>
  <si>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</si>
  <si>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</si>
  <si>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</si>
  <si>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</si>
  <si>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</si>
  <si>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</si>
  <si>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</si>
  <si>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</si>
  <si>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</si>
  <si>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</si>
  <si>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</si>
  <si>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</si>
  <si>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</si>
  <si>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</si>
  <si>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</si>
  <si>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</si>
  <si>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</si>
  <si>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</si>
  <si>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</si>
  <si>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</si>
  <si>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</si>
  <si>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</si>
  <si>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</si>
  <si>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</si>
  <si>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</si>
  <si>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</si>
  <si>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</si>
  <si>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</si>
  <si>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</si>
  <si>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</si>
  <si>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</si>
  <si>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</si>
  <si>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</si>
  <si>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</si>
  <si>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</si>
  <si>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</si>
  <si>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</si>
  <si>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</si>
  <si>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</si>
  <si>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</si>
  <si>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</si>
  <si>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</si>
  <si>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</si>
  <si>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</si>
  <si>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</si>
  <si>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</si>
  <si>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</si>
  <si>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</si>
  <si>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</si>
  <si>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</si>
  <si>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</si>
  <si>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</si>
  <si>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</si>
  <si>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</si>
  <si>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</si>
  <si>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</si>
  <si>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</si>
  <si>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</si>
  <si>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</si>
  <si>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</si>
  <si>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</si>
  <si>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</si>
  <si>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</si>
  <si>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</si>
  <si>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</si>
  <si>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</si>
  <si>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</si>
  <si>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</si>
  <si>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</si>
  <si>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</si>
  <si>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</si>
  <si>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</si>
  <si>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</si>
  <si>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</si>
  <si>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</si>
  <si>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</si>
  <si>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</si>
  <si>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</si>
  <si>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</si>
  <si>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</si>
  <si>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</si>
  <si>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</si>
  <si>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</si>
  <si>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</si>
  <si>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</si>
  <si>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</si>
  <si>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</si>
  <si>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</si>
  <si>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</si>
  <si>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</si>
  <si>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</si>
  <si>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</si>
  <si>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</si>
  <si>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</si>
  <si>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</si>
  <si>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</si>
  <si>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</si>
  <si>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</si>
  <si>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</si>
  <si>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</si>
  <si>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</si>
  <si>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</si>
  <si>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</si>
  <si>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</si>
  <si>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</si>
  <si>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</si>
  <si>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</si>
  <si>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</si>
  <si>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</si>
  <si>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</si>
  <si>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</si>
  <si>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</si>
  <si>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</si>
  <si>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</si>
  <si>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</si>
  <si>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</si>
  <si>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</si>
  <si>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</si>
  <si>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</si>
  <si>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</si>
  <si>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</si>
  <si>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</si>
  <si>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</si>
  <si>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</si>
  <si>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</si>
  <si>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</si>
  <si>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</si>
  <si>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</si>
  <si>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</si>
  <si>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</si>
  <si>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</si>
  <si>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</si>
  <si>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</si>
  <si>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</si>
  <si>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</si>
  <si>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</si>
  <si>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</si>
  <si>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</si>
  <si>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</si>
  <si>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</si>
  <si>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</si>
  <si>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</si>
  <si>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</si>
  <si>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</si>
  <si>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</si>
  <si>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</si>
  <si>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</si>
  <si>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</si>
  <si>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</si>
  <si>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</si>
  <si>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</si>
  <si>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</si>
  <si>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</si>
  <si>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</si>
  <si>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</si>
  <si>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</si>
  <si>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</si>
  <si>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</si>
  <si>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</si>
  <si>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</si>
  <si>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</si>
  <si>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</si>
  <si>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</si>
  <si>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</si>
  <si>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</si>
  <si>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</si>
  <si>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</si>
  <si>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</si>
  <si>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</si>
  <si>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</si>
  <si>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</si>
  <si>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</si>
  <si>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</si>
  <si>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</si>
  <si>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</si>
  <si>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</si>
  <si>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</si>
  <si>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</si>
  <si>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</si>
  <si>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</si>
  <si>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</si>
  <si>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</si>
  <si>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</si>
  <si>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</si>
  <si>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</si>
  <si>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</si>
  <si>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</si>
  <si>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</si>
  <si>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</si>
  <si>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</si>
  <si>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</si>
  <si>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</si>
  <si>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</si>
  <si>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</si>
  <si>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</si>
  <si>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</si>
  <si>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</si>
  <si>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</si>
  <si>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</si>
  <si>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</si>
  <si>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</si>
  <si>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</si>
  <si>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</si>
  <si>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</si>
  <si>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</si>
  <si>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</si>
  <si>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</si>
  <si>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</si>
  <si>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</si>
  <si>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</si>
  <si>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</si>
  <si>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</si>
  <si>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</si>
  <si>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</si>
  <si>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</si>
  <si>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</si>
  <si>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</si>
  <si>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</si>
  <si>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</si>
  <si>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</si>
  <si>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</si>
  <si>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</si>
  <si>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</si>
  <si>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</si>
  <si>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</si>
  <si>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</si>
  <si>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</si>
  <si>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</si>
  <si>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</si>
  <si>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</si>
  <si>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</si>
  <si>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</si>
  <si>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</si>
  <si>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</si>
  <si>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</si>
  <si>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</si>
  <si>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</si>
  <si>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</si>
  <si>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</si>
  <si>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</si>
  <si>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</si>
  <si>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</si>
  <si>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</si>
  <si>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</si>
  <si>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</si>
  <si>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</si>
  <si>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</si>
  <si>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</si>
  <si>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</si>
  <si>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</si>
  <si>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</si>
  <si>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</si>
  <si>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</si>
  <si>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</si>
  <si>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</si>
  <si>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</si>
  <si>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</si>
  <si>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</si>
  <si>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</si>
  <si>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</si>
  <si>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</si>
  <si>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</si>
  <si>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</si>
  <si>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</si>
  <si>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</si>
  <si>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</si>
  <si>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</si>
  <si>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</si>
  <si>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</si>
  <si>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</si>
  <si>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</si>
  <si>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</si>
  <si>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</si>
  <si>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</si>
  <si>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</si>
  <si>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</si>
  <si>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</si>
  <si>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</si>
  <si>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</si>
  <si>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</si>
  <si>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</si>
  <si>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</si>
  <si>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</si>
  <si>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</si>
  <si>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</si>
  <si>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</si>
  <si>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</si>
  <si>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</si>
  <si>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</si>
  <si>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</si>
  <si>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</si>
  <si>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</si>
  <si>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1997</t>
  </si>
  <si>
    <t>Submission 2023 v2</t>
  </si>
  <si>
    <t>CANADA</t>
  </si>
  <si>
    <t>NE,IE,NA</t>
  </si>
  <si>
    <t>IE</t>
  </si>
  <si>
    <t>NO,IE</t>
  </si>
  <si>
    <t>NO</t>
  </si>
  <si>
    <t>NE,NA</t>
  </si>
  <si>
    <t>NO,NE,NA</t>
  </si>
  <si>
    <t>NA</t>
  </si>
  <si>
    <t>NE</t>
  </si>
  <si>
    <t>IE,NA</t>
  </si>
  <si>
    <t>NO,IE,NA</t>
  </si>
  <si>
    <t>NO,NA</t>
  </si>
  <si>
    <t>1.AA: 
1.A.2.e: Canada is not currently able to disaggregate Food Processing, Beverages and Tobacco from Other Manufacturing.  The emissions from 1.A.2.e are included under Other  1.A.2.g.viii
1.A.2.g.vii Liquid Fuels Liqui: Contains diesel fuel, biodiesel, motor gasoline, lubricating oil (2-Stroke Engines) and propane (LPG). Biodiesel has a 5% fossil fuel portion and a 95% biogenic portion.  The biodiesel portion included under 1.A.2.g.vii-Liquid Fuels is the 5% fossil portion which will count only 5% of CO2, CH4 and N2O emissions towards the national total. The other 95% of CO2, CH4 and N2O is under 1.A.2.g.vii-Biomass therefore accounting for 100% of CH4, N2O and CO2 (Only 5% of CO2 in national total).
1.A.2.g.vii Biomass Biomass: Contains Ethanol and the 95% biogenic portion of Biodiesel.
1.A.3.b.i Biodiesel (5 percent: Biodiesel has a 5% fossil fuel portion and a 95% biogenic portion.  The portion represented under 1.A.3.B.i/Other Liquid Fuels/Biodiesel is the 5% fossil portion which will count only 5% of CO2, CH4 and N2O emissions towards the national total. The other 95% of CO2, CH4 and N2O is under 1.A.3.B.i/Biomass therefore accounting for 100% of CH4, N2O and CO2 (Only 5% of CO2 in national total).
1.A.3.b.i Biomass: Contains Ethanol and the 95% biogenic portion of Biodiesel.
1.A.3.b.ii Biodiesel (5 percen: Biodiesel has a 5% fossil fuel portion and a 95% biogenic portion.  The portion represented under 1.A.3.B.ii/Other Liquid Fuels/Biodiesel is the 5% fossil portion which will count only 5% of CO2, CH4 and N2O emissions towards the national total. The other 95% of CO2, CH4 and N2O is under 1.A.3.B.ii/Biomass therefore accounting for 100% of CH4, N2O and CO2 (Only 5% of CO2 in national total).
1.A.3.b.ii Biomass: Contains Ethanol and the 95% biogenic portion of Biodiesel.
1.A.3.b.iii Biodiesel (5 perce: Biodiesel has a 5% fossil fuel portion and a 95% biogenic portion.  The portion represented under 1.A.3.B.iii/Other Liquid Fuels/Biodiesel is the 5% fossil portion which will count only 5% of CO2, CH4 and N2O emissions towards the national total. The other 95% of CO2, CH4 and N2O is under 1.A.3.B.iii/Biomass therefore accounting for 100% of CH4, N2O and CO2 (Only 5% of CO2 in national total).
1.A.3.b.iii Biomass: Contains Ethanol and the 95% biogenic portion of Biodiesel.
1.A.3.b.iv Biomass: Contains Ethanol.
1.A.3.c Liquid Fuels: Contains diesel fuel and biodiesel. Biodiesel has a 5% fossil fuel portion and a 95% biogenic portion.  The biodiesel portion included under 1.A.3.c/Liquid Fuels is the 5% fossil portion which will count only 5% of CO2, CH4 and N2O emissions towards the national total. The other 95% of CO2, CH4 and N2O is under 1.A.3.c/Biomass therefore accounting for 100% of CH4, N2O and CO2 (Only 5% of CO2 in national total).
1.A.3.c Biomass: Contains the 95% biogenic portion of biodiesel.
1.A.3.d Biodiesel (5 percent f: Biodiesel has a 5% fossil fuel portion and a 95% biogenic portion.  The portion represented under 1.A.3.d/Other Liquid Fuels/Biodiesel is the 5% fossil portion which will count only 5% of CO2, CH4 and N2O emissions towards the national total. The other 95% of CO2, CH4 and N2O is under 1.A.3.d/Biomass therefore accounting for 100% of CH4, N2O and CO2 (Only 5% of CO2 in national total).
1.A.3.d Biomass: Contains Ethanol and the 95% biogenic portion of Biodiesel.
1.A.3.e.ii Other Off Road: 
1.A.3.e.ii Liquid Fuels Liquid: Contains diesel fuel, biodiesel, motor gasoline, lubricating oil (2-Stroke Engines) and propane (LPG). Biodiesel has a 5% fossil fuel portion and a 95% biogenic portion.  The biodiesel portion included under 1.A.3.e.ii-Liquid Fuels is the 5% fossil portion which will count only 5% of CO2, CH4 and N2O emissions towards the national total. The other 95% of CO2, CH4 and N2O is under 1.A.3.e.ii-Biomass therefore accounting for 100% of CH4, N2O and CO2 (Only 5% of CO2 in national total).
1.A.3.e.ii Biomass Biomass: Contains Ethanol and the 95% biogenic portion of Biodiesel.
1.A.4.a.ii Liquid fuels Liquid: Contains diesel fuel, biodiesel, motor gasoline, lubricating oil (2-Stroke Engines) and propane (LPG). Biodiesel has a 5% fossil fuel portion and a 95% biogenic portion.  The biodiesel portion included under 1.A.4.a.ii-Liquid Fuels is the 5% fossil portion which will count only 5% of CO2, CH4 and N2O emissions towards the national total. The other 95% of CO2, CH4 and N2O is under 1.A.4.a.ii-Biomass therefore accounting for 100% of CH4, N2O and CO2 (Only 5% of CO2 in national total).
1.A.4.a.ii Biomass Biomass: Contains Ethanol and the 95% biogenic portion of Biodiesel.
1.A.4.b.ii Liquid fuels Liquid: Contains diesel fuel, biodiesel, motor gasoline, lubricating oil (2-Stroke Engines) and propane (LPG). Biodiesel has a 5% fossil fuel portion and a 95% biogenic portion.  The biodiesel portion included under 1.A.4.b.ii-Liquid Fuels is the 5% fossil portion which will count only 5% of CO2, CH4 and N2O emissions towards the national total. The other 95% of CO2, CH4 and N2O is under 1.A.4.b.ii-Biomass therefore accounting for 100% of CH4, N2O and CO2 (Only 5% of CO2 in national total).
1.A.4.b.ii Biomass Biomass: Contains Ethanol and the 95% biogenic portion of Biodiesel.
1.A.4.c.ii: 
1.A.4.c.ii Other Liquid Fuels: 
1.A.4.c.ii Biodiesel (5 percen: Biodiesel has a 5% fossil fuel portion and a 95% biogenic portion.  The portion represented under 1.A.4.c.ii/Other Liquid Fuels/Biodiesel is the 5% fossil portion which will count only 5% of CO2, CH4 and N2O emissions towards the national total. The other 95% of CO2, CH4 and N2O is under 1.A.4.c.ii/Biomass therefore accounting for 100% of CH4, N2O and CO2 (Only 5% of CO2 in national total).
1.A.4.c.ii Biomass: Contains Ethanol and the 95% biogenic portion of Biodiesel.
1.A.4.c.iii: 
1.A.4.c.iii Biodiesel (5 perce: Biodiesel has a 5% fossil fuel portion and a 95% biogenic portion.  The portion represented under 1.A.4.c.iii/Other Liquid Fuels/Biodiesel is the 5% fossil portion which will count only 5% of CO2, CH4 and N2O emissions towards the national total. The other 95% of CO2, CH4 and N2O is under 1.A.4.c.iii/Biomass therefore accounting for 100% of CH4, N2O and CO2 (Only 5% of CO2 in national total).
1.A.4.c.iii Biomass: Contains Ethanol and the 95% biogenic portion of Biodiesel.
1.A.5.b Liquid Fuels Liquid Fu: Contains both Aviation Gasoline and Jet Kerosene.
1.A.5.b Liquid Fuels Liquid Fu: Contains motor gasoline, heavy fuel oil, diesel fuel oil and the biogenic portion of biodiesel. Biodiesel has a 5% fossil fuel portion and a 95% biogenic portion.  The biodiesel portion represented under 1.A.5.b/International Navigation/Liquid Fuels is the 5% fossil portion which will count only 5% of CO2, CH4 and N2O emissions towards the national total. The other 95% of CO2, CH4 and N2O is under 1.A.5.b/International Navigation/Biomass therefore accounting for 100% of CH4, N2O and CO2 (Only 5% of CO2 in national total).
1.A.5.b Biomass Biomass: Contains Ethanol and the 95% biogenic portion of Biodiesel.
Information item: Canada is not currently able to disaggregate waste incineration from municipal solid waste.  These emissions are included under Municipal Solid Waste 5.C.1.2.a
Biomass: Canada is not currently able to disaggregate waste incineration from municipal solid waste.  These emissions are included under Municipal Solid Waste 5.C.1.2.a
Fossil fuels: Canada is not currently able to disaggregate waste incineration from municipal solid waste.  These emissions are included under Municipal Solid Waste 5.C.1.2.a
1.AB Ethane: All ethane inventoried under Ethane - NGL
1.AB Coke: 
1.AB Peat: In Canada, there is no production, imports or exports of pe
at, for the purpose of combustion.
1.AC: 
1.AC Liquid Fuels: 
1.AC Gaseous Fuels: 
1.AD: 
1.AD Natural Gas Liquids: 
1.AD Liquefied Petroleum Gas: All non-energy use of LPGs is inventoried under NGLs.
1.AD Ethane: Non energy use of Ethane reported under Other Liquid Fuels/Ethane - NGL.
1.AD Coking Coal: Non energy use of Ethane reported under Other Liquid Fuels/Ethane - NGL.
1.AD Coke Oven/Gas Coke: 
1.B.1.b: Fugitive emissions associated with charcoal manufacture reported in surface coal mining
1.B.1.c: 
1.D.1.b Other Liquid Fuels Bio: Biodiesel has a 5% fossil fuel portion and a 95% biogenic portion.  The portion represented under 1.D.1.b/Other Liquid Fuels/Biodiesel is the 5% fossil portion which will count only 5% of CO2, CH4 and N2O emissions towards the national total. The other 95% of CO2, CH4 and N2O is under 1.D.1.b/Biomass therefore accounting for 100% of CH4, N2O and CO2 (Only 5% of CO2 in national total).
1.D.1.b Biomass: Contains Ethanol and the 95% biogenic portion of Biodiesel.</t>
  </si>
  <si>
    <t>GCV</t>
  </si>
  <si>
    <t>1.A.1.a.i  Electricity Generation</t>
  </si>
  <si>
    <t>Liquid Fuels</t>
  </si>
  <si>
    <t>Solid Fuels</t>
  </si>
  <si>
    <t>Gaseous Fuels</t>
  </si>
  <si>
    <t>Other Fossil Fuels</t>
  </si>
  <si>
    <t>1.A.1.a.ii  Combined heat and power generation</t>
  </si>
  <si>
    <t>1.A.1.c.i  Manufacture of solid fuels</t>
  </si>
  <si>
    <t>1.A.1.c.ii  Oil and gas extraction</t>
  </si>
  <si>
    <t>1.A.2.g.iii  Mining (excluding fuels) and quarrying</t>
  </si>
  <si>
    <t>1.A.2.g.v  Construction</t>
  </si>
  <si>
    <t>1.A.2.g.vii  Off-road vehicles and other machinery</t>
  </si>
  <si>
    <t>1.A.2.g.viii  Other (please specify)</t>
  </si>
  <si>
    <t>Other Manufacturing</t>
  </si>
  <si>
    <t>Biodiesel (5 percent fossil portion)</t>
  </si>
  <si>
    <t>Light Fuel Oil</t>
  </si>
  <si>
    <t>Kerosene and stove oil</t>
  </si>
  <si>
    <t>Off Road</t>
  </si>
  <si>
    <t>1.A.4.a.i  Stationary combustion</t>
  </si>
  <si>
    <t>1.A.4.a.ii  Off-road vehicles and other machinery</t>
  </si>
  <si>
    <t>1.A.4.b.i  Stationary combustion</t>
  </si>
  <si>
    <t>1.A.4.b.ii  Off-road vehicles and other machinery</t>
  </si>
  <si>
    <t>Lubricating Oil (Two-Stroke Engines)</t>
  </si>
  <si>
    <t>Domestic Military (Aviation)</t>
  </si>
  <si>
    <t>Military Water-borne Navigation</t>
  </si>
  <si>
    <t>1.AA: 
1.A.2.e: Canada is not currently able to disaggregate Food Processing, Beverages and Tobacco from Other Manufacturing.  The emissions from 1.A.2.e are included under Other  1.A.2.g.viii
1.A.2.g.vii Liquid Fuels Liqui: Contains diesel fuel, biodiesel, motor gasoline, lubricating oil (2-Stroke Engines) and propane (LPG). Biodiesel has a 5% fossil fuel portion and a 95% biogenic portion.  The biodiesel portion included under 1.A.2.g.vii-Liquid Fuels is the 5% fossil portion which will count only 5% of CO2, CH4 and N2O emissions towards the national total. The other 95% of CO2, CH4 and N2O is under 1.A.2.g.vii-Biomass therefore accounting for 100% of CH4, N2O and CO2 (Only 5% of CO2 in national total).
1.A.2.g.vii Biomass Biomass: Contains Ethanol and the 95% biogenic portion of Biodiesel.
1.A.3.b.i Biodiesel (5 percent: Biodiesel has a 5% fossil fuel portion and a 95% biogenic portion.  The portion represented under 1.A.3.B.i/Other Liquid Fuels/Biodiesel is the 5% fossil portion which will count only 5% of CO2, CH4 and N2O emissions towards the national total. The other 95% of CO2, CH4 and N2O is under 1.A.3.B.i/Biomass therefore accounting for 100% of CH4, N2O and CO2 (Only 5% of CO2 in national total).
1.A.3.b.i Biomass: Contains Ethanol and the 95% biogenic portion of Biodiesel.
1.A.3.b.ii Biodiesel (5 percen: Biodiesel has a 5% fossil fuel portion and a 95% biogenic portion.  The portion represented under 1.A.3.B.ii/Other Liquid Fuels/Biodiesel is the 5% fossil portion which will count only 5% of CO2, CH4 and N2O emissions towards the national total. The other 95% of CO2, CH4 and N2O is under 1.A.3.B.ii/Biomass therefore accounting for 100% of CH4, N2O and CO2 (Only 5% of CO2 in national total).
1.A.3.b.ii Biomass: Contains Ethanol and the 95% biogenic portion of Biodiesel.
1.A.3.b.iii Biodiesel (5 perce: Biodiesel has a 5% fossil fuel portion and a 95% biogenic portion.  The portion represented under 1.A.3.B.iii/Other Liquid Fuels/Biodiesel is the 5% fossil portion which will count only 5% of CO2, CH4 and N2O emissions towards the national total. The other 95% of CO2, CH4 and N2O is under 1.A.3.B.iii/Biomass therefore accounting for 100% of CH4, N2O and CO2 (Only 5% of CO2 in national total).
1.A.3.b.iii Biomass: Contains Ethanol and the 95% biogenic portion of Biodiesel.
1.A.3.b.iv Biomass: Contains Ethanol.
1.A.3.c Liquid Fuels: Contains diesel fuel and biodiesel. Biodiesel has a 5% fossil fuel portion and a 95% biogenic portion.  The biodiesel portion included under 1.A.3.c/Liquid Fuels is the 5% fossil portion which will count only 5% of CO2, CH4 and N2O emissions towards the national total. The other 95% of CO2, CH4 and N2O is under 1.A.3.c/Biomass therefore accounting for 100% of CH4, N2O and CO2 (Only 5% of CO2 in national total).
1.A.3.c Biomass: Contains the 95% biogenic portion of biodiesel.
1.A.3.d Biodiesel (5 percent f: Biodiesel has a 5% fossil fuel portion and a 95% biogenic portion.  The portion represented under 1.A.3.d/Other Liquid Fuels/Biodiesel is the 5% fossil portion which will count only 5% of CO2, CH4 and N2O emissions towards the national total. The other 95% of CO2, CH4 and N2O is under 1.A.3.d/Biomass therefore accounting for 100% of CH4, N2O and CO2 (Only 5% of CO2 in national total).
1.A.3.d Biomass: Contains Ethanol and the 95% biogenic portion of Biodiesel.
1.A.3.e.ii Other Off Road: 
1.A.3.e.ii Liquid Fuels Liquid: Contains diesel fuel, biodiesel, motor gasoline, lubricating oil (2-Stroke Engines) and propane (LPG). Biodiesel has a 5% fossil fuel portion and a 95% biogenic portion.  The biodiesel portion included under 1.A.3.e.ii-Liquid Fuels is the 5% fossil portion which will count only 5% of CO2, CH4 and N2O emissions towards the national total. The other 95% of CO2, CH4 and N2O is under 1.A.3.e.ii-Biomass therefore accounting for 100% of CH4, N2O and CO2 (Only 5% of CO2 in national total).
1.A.3.e.ii Biomass Biomass: Contains Ethanol and the 95% biogenic portion of Biodiesel.
1.A.4.a.ii Liquid fuels Liquid: Contains diesel fuel, biodiesel, motor gasoline, lubricating oil (2-Stroke Engines) and propane (LPG). Biodiesel has a 5% fossil fuel portion and a 95% biogenic portion.  The biodiesel portion included under 1.A.4.a.ii-Liquid Fuels is the 5% fossil portion which will count only 5% of CO2, CH4 and N2O emissions towards the national total. The other 95% of CO2, CH4 and N2O is under 1.A.4.a.ii-Biomass therefore accounting for 100% of CH4, N2O and CO2 (Only 5% of CO2 in national total).
1.A.4.a.ii Biomass Biomass: Contains Ethanol and the 95% biogenic portion of Biodiesel.
1.A.4.b.ii Liquid fuels Liquid: Contains diesel fuel, biodiesel, motor gasoline, lubricating oil (2-Stroke Engines) and propane (LPG). Biodiesel has a 5% fossil fuel portion and a 95% biogenic portion.  The biodiesel portion included under 1.A.4.b.ii-Liquid Fuels is the 5% fossil portion which will count only 5% of CO2, CH4 and N2O emissions towards the national total. The other 95% of CO2, CH4 and N2O is under 1.A.4.b.ii-Biomass therefore accounting for 100% of CH4, N2O and CO2 (Only 5% of CO2 in national total).
1.A.4.b.ii Biomass Biomass: Contains Ethanol and the 95% biogenic portion of Biodiesel.
1.A.4.c.ii: 
1.A.4.c.ii Other Liquid Fuels: 
1.A.4.c.ii Biodiesel (5 percen: Biodiesel has a 5% fossil fuel portion and a 95% biogenic portion.  The portion represented under 1.A.4.c.ii/Other Liquid Fuels/Biodiesel is the 5% fossil portion which will count only 5% of CO2, CH4 and N2O emissions towards the national total. The other 95% of CO2, CH4 and N2O is under 1.A.4.c.ii/Biomass therefore accounting for 100% of CH4, N2O and CO2 (Only 5% of CO2 in national total).
1.A.4.c.ii Biomass: Contains Ethanol and the 95% biogenic portion of Biodiesel.
1.A.4.c.iii: 
1.A.4.c.iii Biodiesel (5 perce: Biodiesel has a 5% fossil fuel portion and a 95% biogenic portion.  The portion represented under 1.A.4.c.iii/Other Liquid Fuels/Biodiesel is the 5% fossil portion which will count only 5% of CO2, CH4 and N2O emissions towards the national total. The other 95% of CO2, CH4 and N2O is under 1.A.4.c.iii/Biomass therefore accounting for 100% of CH4, N2O and CO2 (Only 5% of CO2 in national total).
1.A.4.c.iii Biomass: Contains Ethanol and the 95% biogenic portion of Biodiesel.
1.A.5.b Liquid Fuels Liquid Fu: Contains both Aviation Gasoline and Jet Kerosene.
1.A.5.b Liquid Fuels Liquid Fu: Contains motor gasoline, heavy fuel oil, diesel fuel oil and the biogenic portion of biodiesel. Biodiesel has a 5% fossil fuel portion and a 95% biogenic portion.  The biodiesel portion represented under 1.A.5.b/International Navigation/Liquid Fuels is the 5% fossil portion which will count only 5% of CO2, CH4 and N2O emissions towards the national total. The other 95% of CO2, CH4 and N2O is under 1.A.5.b/International Navigation/Biomass therefore accounting for 100% of CH4, N2O and CO2 (Only 5% of CO2 in national total).
1.A.5.b Biomass Biomass: Contains Ethanol and the 95% biogenic portion of Biodiesel.
Information item: Canada is not currently able to disaggregate waste incineration from municipal solid waste.  These emissions are included under Municipal Solid Waste 5.C.1.2.a
Biomass: Canada is not currently able to disaggregate waste incineration from municipal solid waste.  These emissions are included under Municipal Solid Waste 5.C.1.2.a
Fossil fuels: Canada is not currently able to disaggregate waste incineration from municipal solid waste.  These emissions are included under Municipal Solid Waste 5.C.1.2.a</t>
  </si>
  <si>
    <t>NO,NE</t>
  </si>
  <si>
    <t xml:space="preserve">1.B.1.b: Fugitive emissions associated with charcoal manufacture reported in surface coal mining
1.B.1.c: </t>
  </si>
  <si>
    <t>Total crude production</t>
  </si>
  <si>
    <t>10^3 m^3</t>
  </si>
  <si>
    <t>Refinery energy consumption</t>
  </si>
  <si>
    <t>TJ</t>
  </si>
  <si>
    <t>Abandoned oil wells + spills</t>
  </si>
  <si>
    <t>number</t>
  </si>
  <si>
    <t>Natural gas production</t>
  </si>
  <si>
    <t>10^6 m^3</t>
  </si>
  <si>
    <t>Transmission pipeline length</t>
  </si>
  <si>
    <t>km</t>
  </si>
  <si>
    <t>Distribution pipeline length</t>
  </si>
  <si>
    <t>Abandoned gas wells + spills + appliances + vehicles + NG consumption</t>
  </si>
  <si>
    <t>Number of wells drilled</t>
  </si>
  <si>
    <t>Associated gas flared</t>
  </si>
  <si>
    <t>Non-associated gas flared</t>
  </si>
  <si>
    <t>10^6 l</t>
  </si>
  <si>
    <t>Biodiesel</t>
  </si>
  <si>
    <t>Other Product Feedstocks</t>
  </si>
  <si>
    <t>Still Gas - Refinery and Upgrader</t>
  </si>
  <si>
    <t>Gl</t>
  </si>
  <si>
    <t>Aviation Gasoline</t>
  </si>
  <si>
    <t>Ethane - NGL</t>
  </si>
  <si>
    <t>kt</t>
  </si>
  <si>
    <t>Foreign Bituminous</t>
  </si>
  <si>
    <t>Coke</t>
  </si>
  <si>
    <t>1.AB Ethane: All ethane inventoried under Ethane - NGL
1.AB Coke: 
1.AB Peat: In Canada, there is no production, imports or exports of pe
at, for the purpose of combustion.</t>
  </si>
  <si>
    <t xml:space="preserve">1.AC: 
1.AC Liquid Fuels: 
1.AC Gaseous Fuels: </t>
  </si>
  <si>
    <t>Petrochemical and Carbon Black Production</t>
  </si>
  <si>
    <t>Chemical Industry,Petrochemical Production - Other</t>
  </si>
  <si>
    <t>Chemical Industry</t>
  </si>
  <si>
    <t>Petrochemical Production - Other</t>
  </si>
  <si>
    <t>Lubricant Use</t>
  </si>
  <si>
    <t>Aluminium Production</t>
  </si>
  <si>
    <t>Non-energy Products from Fuels and Solvent Use</t>
  </si>
  <si>
    <t>Petrochemical Production - Other,Petrochemical and Carbon Black Production</t>
  </si>
  <si>
    <t>Aluminium Production,Iron and Steel Production</t>
  </si>
  <si>
    <t>Iron and Steel Production</t>
  </si>
  <si>
    <t xml:space="preserve">1.AD: 
1.AD Natural Gas Liquids: 
1.AD Liquefied Petroleum Gas: All non-energy use of LPGs is inventoried under NGLs.
1.AD Ethane: Non energy use of Ethane reported under Other Liquid Fuels/Ethane - NGL.
1.AD Coking Coal: Non energy use of Ethane reported under Other Liquid Fuels/Ethane - NGL.
1.AD Coke Oven/Gas Coke: </t>
  </si>
  <si>
    <t>Kerosene and Stove Oil</t>
  </si>
  <si>
    <t>1.D.1.b Other Liquid Fuels Bio: Biodiesel has a 5% fossil fuel portion and a 95% biogenic portion.  The portion represented under 1.D.1.b/Other Liquid Fuels/Biodiesel is the 5% fossil portion which will count only 5% of CO2, CH4 and N2O emissions towards the national total. The other 95% of CO2, CH4 and N2O is under 1.D.1.b/Biomass therefore accounting for 100% of CH4, N2O and CO2 (Only 5% of CO2 in national total).
1.D.1.b Biomass: Contains Ethanol and the 95% biogenic portion of Biodiesel.</t>
  </si>
  <si>
    <t xml:space="preserve">2.A.3: Activity data and emissions were formerly included under 2.A.4.b and 2.A.4.d.
2.A.4.a: Source category not estimated. Under consideration for future submissions.
2.A.4.d: Limestone and Dolomite Use
2.B.10 Methanol Production - N: Node added as 2.B.8.f node does not accept N20 emissions data.
2.B.10 Carbon Black Production: Node added as 2.B.8.f node does not accept N20 emissions data.
2.B.10 Ethylene Production - N: Node added as 2.B.8.f node does not accept N20 emissions data.
2.B.10 Other uses of Urea - CO: 
2.D.3 Use of Urea in Selective: Emissions reallocated from 2G4 to 2D3 as per ERT recommendation
2.F.6: </t>
  </si>
  <si>
    <t xml:space="preserve">2.B.10 Methanol Production - N: Node added as 2.B.8.f node does not accept N20 emissions data.
2.B.10 Carbon Black Production: Node added as 2.B.8.f node does not accept N20 emissions data.
2.B.10 Ethylene Production - N: Node added as 2.B.8.f node does not accept N20 emissions data.
2.B.10 Other uses of Urea - CO: </t>
  </si>
  <si>
    <t>Documenation box</t>
  </si>
  <si>
    <t xml:space="preserve">2.F.6: </t>
  </si>
  <si>
    <t>clinker production</t>
  </si>
  <si>
    <t>lime production</t>
  </si>
  <si>
    <t>limestone and soda ash</t>
  </si>
  <si>
    <t>soda ash use</t>
  </si>
  <si>
    <t>Magnesite use</t>
  </si>
  <si>
    <t>'other uses of limestone and dolomite'</t>
  </si>
  <si>
    <t>ammonia production</t>
  </si>
  <si>
    <t>nitric acid production</t>
  </si>
  <si>
    <t>adipic acid Production</t>
  </si>
  <si>
    <t>C</t>
  </si>
  <si>
    <t>Caprolactam production</t>
  </si>
  <si>
    <t>Glyoxal production</t>
  </si>
  <si>
    <t>Glyoxylic acid production</t>
  </si>
  <si>
    <t>silicon carbide production</t>
  </si>
  <si>
    <t>calcium carbide production</t>
  </si>
  <si>
    <t>Titanium dioxide production</t>
  </si>
  <si>
    <t>Soda ash production</t>
  </si>
  <si>
    <t>methanol production</t>
  </si>
  <si>
    <t>ethylene production</t>
  </si>
  <si>
    <t>EDC VCM production</t>
  </si>
  <si>
    <t>Ethylene oxide production</t>
  </si>
  <si>
    <t>Carbon black production</t>
  </si>
  <si>
    <t>Styrene</t>
  </si>
  <si>
    <t>styrene production</t>
  </si>
  <si>
    <t>Confidential Petrochemicals - CO2 and CH4 Emissions</t>
  </si>
  <si>
    <t>Total Petrochemical production</t>
  </si>
  <si>
    <t>Methanol Production - N20 Emissions</t>
  </si>
  <si>
    <t>Carbon Black Production - N20 Emissions</t>
  </si>
  <si>
    <t>Ethylene Production - N20 Emissions</t>
  </si>
  <si>
    <t>Ethylene production</t>
  </si>
  <si>
    <t>Other uses of Urea - CO2 Emissions</t>
  </si>
  <si>
    <t>Other uses of urea</t>
  </si>
  <si>
    <t>Confidential Petrochemicals - N2O Emissions</t>
  </si>
  <si>
    <t>Steel produced in EAF and BOF</t>
  </si>
  <si>
    <t>Pig iron production</t>
  </si>
  <si>
    <t>Direct Reduced Iron production</t>
  </si>
  <si>
    <t>Sinter production</t>
  </si>
  <si>
    <t>Pellet production</t>
  </si>
  <si>
    <t>Limestone use in iron and steel furnaces</t>
  </si>
  <si>
    <t>Limestone use</t>
  </si>
  <si>
    <t>ferroalloy reductant-use</t>
  </si>
  <si>
    <t>Aluminium production</t>
  </si>
  <si>
    <t>SF6 consumption in magnesium production and casting</t>
  </si>
  <si>
    <t>Lead production</t>
  </si>
  <si>
    <t>Zinc production</t>
  </si>
  <si>
    <t>Lubricant use</t>
  </si>
  <si>
    <t>Paraffin wax use</t>
  </si>
  <si>
    <t>Solvent use</t>
  </si>
  <si>
    <t>solvent use</t>
  </si>
  <si>
    <t>Road paving with asphalt</t>
  </si>
  <si>
    <t>Road paving with Asphalt</t>
  </si>
  <si>
    <t>Asphalt roofing</t>
  </si>
  <si>
    <t>asphalt roofing</t>
  </si>
  <si>
    <t>Other and Undifferentiated</t>
  </si>
  <si>
    <t>non-energy fuel use</t>
  </si>
  <si>
    <t>Use of Urea in Selective Catalytic Reduction (SCR) Vehicles</t>
  </si>
  <si>
    <t>Use of Urea in SCR for vehicles</t>
  </si>
  <si>
    <t>N2O use for anaesthetics</t>
  </si>
  <si>
    <t>Propellant for pressure and aerosol products</t>
  </si>
  <si>
    <t>N2O use in food aerosol propellants</t>
  </si>
  <si>
    <t>Other Contained Product Uses - Dielectric Coolant</t>
  </si>
  <si>
    <t>Dielectric Coolant</t>
  </si>
  <si>
    <t>Other Contained Product Uses - Electrical Insulation</t>
  </si>
  <si>
    <t>Electrical Insulation</t>
  </si>
  <si>
    <t>Other Contained Product Uses - Heat Transfer Medium</t>
  </si>
  <si>
    <t>Heat Transfer Medium</t>
  </si>
  <si>
    <t xml:space="preserve">2.A.3: Activity data and emissions were formerly included under 2.A.4.b and 2.A.4.d.
</t>
  </si>
  <si>
    <t>2.A.4.a: Source category not estimated. Under consideration for future submissions.
2.A.4.d: Limestone and Dolomite Use</t>
  </si>
  <si>
    <t>2.D.3 Use of Urea in Selective: Emissions reallocated from 2G4 to 2D3 as per ERT recommendation</t>
  </si>
  <si>
    <t>CF4</t>
  </si>
  <si>
    <t>C2F6</t>
  </si>
  <si>
    <t>SF6</t>
  </si>
  <si>
    <t>c-C4F8</t>
  </si>
  <si>
    <t>NF3</t>
  </si>
  <si>
    <t>Other Emissive Applications</t>
  </si>
  <si>
    <t>Unspecified mix of HFCs</t>
  </si>
  <si>
    <t>C3F8</t>
  </si>
  <si>
    <t>C4F10</t>
  </si>
  <si>
    <t>C5F12</t>
  </si>
  <si>
    <t>C6F14</t>
  </si>
  <si>
    <t>C10F18</t>
  </si>
  <si>
    <t>c-C3F6</t>
  </si>
  <si>
    <t>Unspecified mix of PFCs</t>
  </si>
  <si>
    <t>Pharmaceutical</t>
  </si>
  <si>
    <t>NO,NE,IE</t>
  </si>
  <si>
    <t>Buffalo</t>
  </si>
  <si>
    <t>Camels</t>
  </si>
  <si>
    <t>Deer</t>
  </si>
  <si>
    <t>Goats</t>
  </si>
  <si>
    <t>Horses</t>
  </si>
  <si>
    <t>Mules and Asses</t>
  </si>
  <si>
    <t>Poultry</t>
  </si>
  <si>
    <t>Rabbit</t>
  </si>
  <si>
    <t>Fur-bearing Animals</t>
  </si>
  <si>
    <t xml:space="preserve">3./1997: 3.B.1.4 Buffalo: In Canada Buffalo is reported as North American Bison.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Buffalo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3./1997: 3.F.1.4 Oat: Crop production is only reported for the provinces where residue burning occurs. The amount of biomass burned is calculated based on the production data, not on the burn area. Biomass available is provided as total dry matter (units: t dm) 
3./1997: 3.B.2.1 Dairy Cattle: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3./1997: 3.C.1.2.1: Rice cultivation does not occur in Canada 
3./1997: 3.F.1.1 Wheat: Crop production is only reported for the provinces where residue burning occurs. The amount of biomass burned is calculated based on the production data, not on the burn area. Biomass available is provided as total dry matter (units: t dm) 
3./1997: 3.E Forest land: Savannas do not occur in Canada 
3./1997: 3.B.1.4 Other: Other category consists of Wild Boars. Wild boar populations provided by Statistics Canada for 1991 and 1996 census years are estimates and are prone to errors due to coverage.  
3./1997: 3.F.1.4 Canola: Crop production is only reported for the provinces where residue burning occurs. The amount of biomass burned is calculated based on the production data, not on the burn area. Biomass available is provided as total dry matter (units: t dm). 
3./1997: 3.A.4 Buffalo: In Canada Buffalo is reported as North American Bison. 
3./1997: 3.C.1.1: Rice cultivation does not occur in Canada 
3./1997: 3.B.1.1 Non-Dairy Cattle: Non-Dairy Cattle includes Dairy Heifers, Dairy Calves, and Dairy Bulls.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3./1997: 3.C.4: Rice cultivation does not occur in Canada 
3./1997: 3.B.2.4 Mules and Asses:  Expert judgement was used to allocate manure from mules and asses using the values for horses due to similar housing and husbandry practices. NMVOC emissions are estimated in the Air Pollutant Emission Inventory (see NIR Annex 7). 
3./1997: 3.C.1.2.2: Rice cultivation does not occur in Canada 
3./1997: 3.B.1.4 Camels: Camels category is taken to represent Camelids, which in Canada consist of Llamas and Alpacas.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Llamas and Alpacas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3./1997: 3.B.2.4 Deer: Deer population includes Elk. NMVOC emissions are estimated in the Air Pollutant Emission Inventory (see NIR Annex 7). 
3./1997: 3.E Grassland: Savannas do not occur in Canada 
3./1997: 3.A.4 Other: Other category consists of Wild Boars. Wild boar populations provided by Statistics Canada for 1991 and 1996 census years are estimates and are prone to errors due to coverage. 
3./1997: 3.A.1 Non-Dairy Cattle: Includes Dairy Heifers 
3./1997: 3.B.2.3 Swine: NMVOC emissions are estimated in the Air Pollutant Emission Inventory (see NIR Annex 7). Anaerobic treatment lagoons and daily spread are not typically used for manure storage in Canada. Though some examples may exist, they cannot be quantified and, for this reason, are currently considered non-significant and are not estimated. The existence of these types of systems, as well as Pasture and Composting, was not identified across Farm Environmental Management Surveys, which are the sources of AWMS allocation data for Swine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3./1997: 3.A.4 Rabbit: No default emission factor available in 2006 IPCC guidelines 
3./1997: 3.B.2.4 Buffalo: In Canada Buffalo is reported as North American Bison. NMVOC emissions are estimated in the Air Pollutant Emission Inventory (see NIR Annex 7). 
3./1997: 3.A.4 Poultry: Includes Hens, Broilers and Turkey. No default emission factor available in 2006 IPCC guidelines. 
3./1997: 3.A.4 Camels: Camels category is taken to represent Camelids, which in Canada consist of Llamas and Alpacas. 
3./1997: 3.D.1.7 Other: Canada reports two country-specific sources/removals of N2O (conservation tillage and irrigation), but because of limitation of current CRF Reporter Software, the net impact of these country-specific source/sink categories on emissions/removals needs to be reported under 3.D.1.1, 3.D.1.2.a, 3.D.1.2.b and 3.D.1.4 of Agricultural Soils. 
3./1997: 3.B.1.4 Mules and Asses: Expert judgement was used to allocate manure from mules and asses using the values for horses due to similar housing and husbandry practices.  
3./1997: 3.B.2.4 Horses: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and liquid systems was not identified in the expert consultation carried out by Marinier et al. (2004), which is the source of AWMS allocation data for Horses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3./1997: 3.B.2.1 Non-Dairy Cattle: Includes Dairy Heifers.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Non-Dairy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3./1997: 3.A.4 Fur-bearing animals: Includes Fox and Mink. No default emission factor available in 2006 IPCC guidelines 
3./1997: 3.C.2.2: Rice cultivation does not occur in Canada 
3./1997: 3.F.1.4 Flax: Crop production is only reported for the provinces where residue burning occurs. The amount of biomass burned is calculated based on the production data, not on the burn area. Biomass available is provided as total dry matter (units: t dm). 
3./1997: 3.F.1.2 Barley: Crop production is only reported for the provinces where residue burning occurs. The amount of biomass burned is calculated based on the production data, not on the burn area. Biomass available is provided as total dry matter (units: t dm). 
3./1997: 3.C.3.1: Rice cultivation does not occur in Canada 
3./1997: 3.F.1.4 Mixed Grains: Crop production is only reported for the provinces where residue burning occurs. The amount of biomass burned is calculated based on the production data, not on the burn area. Biomass available is provided as total dry matter (units: t dm). 
3./1997: 3.B.1.4 Deer: The population of Deer includes Elk. 
3./1997: 3.C.3.2: Rice cultivation does not occur in Canada 
3./1997: 3.B.2.4 Goats: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Goats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3./1997: 3.I: Canada reports CO2 emissions from the application of urea ammonium nitrate under "Other Carbon-containing Fertilizers". 
3./1997: 3.B.2.4 Camels: Camels category is taken to represent Camelids, which in Canada consist of Llamas and Alpacas.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Llamas and Alpacas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3./1997: 3.B.2.4 Rabbit: NMVOC emissions are estimated in the Air Pollutant Emission Inventory (see NIR Annex 7). 
3./1997: 3.A.4 Deer: The population of Deer includes Elk 
3./1997: 3.C.2.1: Rice cultivation does not occur in Canada 
3./1997: 3.B.1.4 Goats: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Goats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3./1997: 3.B.1.4 Horses: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and liquid systems was not identified in the expert consultation carried out by Marinier et al. (2004), which is the source of AWMS allocation data for Horses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3./1997: 3.B.1.3 Swine: Anaerobic treatment lagoons and daily spread are not typically used for manure storage in Canada. Though some examples may exist, they cannot be quantified and, for this reason, are currently considered non-significant and are not estimated. The existence of these types of systems, as well as Pasture and Composting, was not identified across Farm Environmental Management Surveys, which are the sources of AWMS allocation data for Swine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3./1997: 3.B.1.4 Fur-bearing Animals: Includes Fox and Mink. 
3./1997: 3.B.1.4 Poultry: Poultry includes Hens, Broilers and Turkey.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Poultry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3./1997: 3.B.1.1 Dairy Cattle: Data only represents dairy cows and does not include dairy heifers. Milk data is supplied by VALACTA milk services and Canwest dairy herd improvment from 1999 to present. Data from 1990 to 1998 are dervied from Agriculture and Agrifoods Canada production data based on the relationship between that data set (from high producing animals) and the dairy services data from 1999 to 2009.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cows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3./1997: 3.B.2.4 Poultry: Includes Hens, Broilers and Turkey. Composting and digesters are included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Poultry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3./1997: 3.B.2.4 Fur-bearing animals: Includes Fox and Mink. NMVOC emissions are estimated in the Air Pollutant Emission Inventory (see NIR Annex 7). 
3./1997: 3.B.2.2 Sheep and Lamb: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Sheep and Lamb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3./1997: 3.B.2.5: N2O emissions from composting and digesters are included in Other AWMS. 
3./1997: 3.B.1.2 Sheep and Lamb: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Sheep and Lamb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3./1997: 3.B.2.4: Other livestock consists of Wild Boar. Wild boar populations provided by Statistics Canada for 1991 and 1996 census years are estimates and are prone to errors due to coverage. NMVOC emissions are estimated in the Air Pollutant Emission Inventory (see NIR Annex 7). 
3./1997: 3.D.1.2.c: The amount of N from other organic fertilizers applied to soils in Canada is not available. 
3.B.1.4 Other Other: Other consists of Wild Boars.
3.B.2.4 Fur-bearing Animals Fu: 
</t>
  </si>
  <si>
    <t>Sheep and Lamb</t>
  </si>
  <si>
    <t>Swine</t>
  </si>
  <si>
    <t xml:space="preserve">3.A/1997: 3.A.1 Non-Dairy Cattle: Includes Dairy Heifers 
3.A/1997: 3.A.4 Buffalo: In Canada Buffalo is reported as North American Bison. 
3.A/1997: 3.A.4 Poultry: Includes Hens, Broilers and Turkey. No default emission factor available in 2006 IPCC guidelines. 
3.A/1997: 3.A.4 Camels: Camels category is taken to represent Camelids, which in Canada consist of Llamas and Alpacas. 
3.A/1997: 3.A.4 Deer: The population of Deer includes Elk 
3.A/1997: 3.A.4 Rabbit: No default emission factor available in 2006 IPCC guidelines 
3.A/1997: 3.A.4 Fur-bearing animals: Includes Fox and Mink. No default emission factor available in 2006 IPCC guidelines 
3.A/1997: 3.A.4 Other: Other category consists of Wild Boars. Wild boar populations provided by Statistics Canada for 1991 and 1996 census years are estimates and are prone to errors due to coverage. 
</t>
  </si>
  <si>
    <t>Pasture and confined</t>
  </si>
  <si>
    <t>Confined</t>
  </si>
  <si>
    <t>3.B.1/1997: 3.B.1.4 Buffalo: In Canada Buffalo is reported as North American Bison.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Buffalo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3.B.1/1997: 3.B.1.4 Goats: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Goats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3.B.1/1997: 3.B.1.4 Horses: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and liquid systems was not identified in the expert consultation carried out by Marinier et al. (2004), which is the source of AWMS allocation data for Horses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3.B.1/1997: 3.B.1.3 Swine: Anaerobic treatment lagoons and daily spread are not typically used for manure storage in Canada. Though some examples may exist, they cannot be quantified and, for this reason, are currently considered non-significant and are not estimated. The existence of these types of systems, as well as Pasture and Composting, was not identified across Farm Environmental Management Surveys, which are the sources of AWMS allocation data for Swine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3.B.1/1997: 3.B.1.4 Other: Other category consists of Wild Boars. Wild boar populations provided by Statistics Canada for 1991 and 1996 census years are estimates and are prone to errors due to coverage.  
3.B.1/1997: 3.B.1.4 Fur-bearing Animals: Includes Fox and Mink. 
3.B.1/1997: 3.B.1.4 Deer: The population of Deer includes Elk. 
3.B.1/1997: 3.B.1.1 Non-Dairy Cattle: Non-Dairy Cattle includes Dairy Heifers, Dairy Calves, and Dairy Bulls.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3.B.1/1997: 3.B.1.4 Mules and Asses: Expert judgement was used to allocate manure from mules and asses using the values for horses due to similar housing and husbandry practices.  
3.B.1/1997: 3.B.1.4 Poultry: Poultry includes Hens, Broilers and Turkey.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Poultry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3.B.1/1997: 3.B.1.1 Dairy Cattle: Data only represents dairy cows and does not include dairy heifers. Milk data is supplied by VALACTA milk services and Canwest dairy herd improvment from 1999 to present. Data from 1990 to 1998 are dervied from Agriculture and Agrifoods Canada production data based on the relationship between that data set (from high producing animals) and the dairy services data from 1999 to 2009.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cows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3.B.1/1997: 3.B.1.4 Camels: Camels category is taken to represent Camelids, which in Canada consist of Llamas and Alpacas.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Llamas and Alpacas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3.B.1/1997: 3.B.1.2 Sheep and Lamb: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Sheep and Lamb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3.B.1.4 Other Other: Other consists of Wild Boars.</t>
  </si>
  <si>
    <t>Sheep and Lamb - Sheep_Allocation (%) - Cool</t>
  </si>
  <si>
    <t>Sheep and Lamb - Sheep_Allocation (%) - Temperate</t>
  </si>
  <si>
    <t>Sheep and Lamb - Sheep_Allocation (%) - Warm</t>
  </si>
  <si>
    <t>Sheep and Lamb - Sheep_MCF (c) - Cool</t>
  </si>
  <si>
    <t>Sheep and Lamb - Sheep_MCF (c) - Temperate</t>
  </si>
  <si>
    <t>Sheep and Lamb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</si>
  <si>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</si>
  <si>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</si>
  <si>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</si>
  <si>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</si>
  <si>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</si>
  <si>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</si>
  <si>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</si>
  <si>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</si>
  <si>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</si>
  <si>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</si>
  <si>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</si>
  <si>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</si>
  <si>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</si>
  <si>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</si>
  <si>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</si>
  <si>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</si>
  <si>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</si>
  <si>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</si>
  <si>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</si>
  <si>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</si>
  <si>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</si>
  <si>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</si>
  <si>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</si>
  <si>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</si>
  <si>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</si>
  <si>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</si>
  <si>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</si>
  <si>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</si>
  <si>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</si>
  <si>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</si>
  <si>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</si>
  <si>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</si>
  <si>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</si>
  <si>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</si>
  <si>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</si>
  <si>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</si>
  <si>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</si>
  <si>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</si>
  <si>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</si>
  <si>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</si>
  <si>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</si>
  <si>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</si>
  <si>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</si>
  <si>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</si>
  <si>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</si>
  <si>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</si>
  <si>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</si>
  <si>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</si>
  <si>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</si>
  <si>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</si>
  <si>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</si>
  <si>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</si>
  <si>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</si>
  <si>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</si>
  <si>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</si>
  <si>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</si>
  <si>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</si>
  <si>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</si>
  <si>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</si>
  <si>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</si>
  <si>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</si>
  <si>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</si>
  <si>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</si>
  <si>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</si>
  <si>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</si>
  <si>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</si>
  <si>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3.B.2/1997: 3.B.2.3 Swine: NMVOC emissions are estimated in the Air Pollutant Emission Inventory (see NIR Annex 7). Anaerobic treatment lagoons and daily spread are not typically used for manure storage in Canada. Though some examples may exist, they cannot be quantified and, for this reason, are currently considered non-significant and are not estimated. The existence of these types of systems, as well as Pasture and Composting, was not identified across Farm Environmental Management Surveys, which are the sources of AWMS allocation data for Swine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3.B.2/1997: 3.B.2.1 Dairy Cattle: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3.B.2/1997: 3.B.2.4 Buffalo: In Canada Buffalo is reported as North American Bison. NMVOC emissions are estimated in the Air Pollutant Emission Inventory (see NIR Annex 7). 
3.B.2/1997: 3.B.2.4 Goats: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Goats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3.B.2/1997: 3.B.2.4 Horses: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and liquid systems was not identified in the expert consultation carried out by Marinier et al. (2004), which is the source of AWMS allocation data for Horses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3.B.2/1997: 3.B.2.1 Non-Dairy Cattle: Includes Dairy Heifers.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Non-Dairy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3.B.2/1997: 3.B.2.4 Poultry: Includes Hens, Broilers and Turkey. Composting and digesters are included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Poultry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3.B.2/1997: 3.B.2.4 Fur-bearing animals: Includes Fox and Mink. NMVOC emissions are estimated in the Air Pollutant Emission Inventory (see NIR Annex 7). 
3.B.2/1997: 3.B.2.4 Mules and Asses:  Expert judgement was used to allocate manure from mules and asses using the values for horses due to similar housing and husbandry practices. NMVOC emissions are estimated in the Air Pollutant Emission Inventory (see NIR Annex 7). 
3.B.2/1997: 3.B.2.2 Sheep and Lamb: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Sheep and Lamb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3.B.2/1997: 3.B.2.5: N2O emissions from composting and digesters are included in Other AWMS. 
3.B.2/1997: 3.B.2.4 Camels: Camels category is taken to represent Camelids, which in Canada consist of Llamas and Alpacas.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Llamas and Alpacas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3.B.2/1997: 3.B.2.4 Rabbit: NMVOC emissions are estimated in the Air Pollutant Emission Inventory (see NIR Annex 7). 
3.B.2/1997: 3.B.2.4: Other livestock consists of Wild Boar. Wild boar populations provided by Statistics Canada for 1991 and 1996 census years are estimates and are prone to errors due to coverage. NMVOC emissions are estimated in the Air Pollutant Emission Inventory (see NIR Annex 7). 
3.B.2/1997: 3.B.2.4 Deer: Deer population includes Elk. NMVOC emissions are estimated in the Air Pollutant Emission Inventory (see NIR Annex 7). 
3.B.2.4 Fur-bearing Animals Fu: 
</t>
  </si>
  <si>
    <t xml:space="preserve">3.C/1997: 3.C.3.1: Rice cultivation does not occur in Canada 
3.C/1997: 3.C.3.2: Rice cultivation does not occur in Canada 
3.C/1997: 3.C.1.1: Rice cultivation does not occur in Canada 
3.C/1997: 3.C.4: Rice cultivation does not occur in Canada 
3.C/1997: 3.C.2.1: Rice cultivation does not occur in Canada 
3.C/1997: 3.C.1.2.2: Rice cultivation does not occur in Canada 
3.C/1997: 3.C.1.2.1: Rice cultivation does not occur in Canada 
3.C/1997: 3.C.2.2: Rice cultivation does not occur in Canada 
</t>
  </si>
  <si>
    <t>Area of cultivated organic soils</t>
  </si>
  <si>
    <t>N from country-specific sources of emissions/removals</t>
  </si>
  <si>
    <t>N from fertilizers and other agricultural inputs that is lost through leaching and run-off</t>
  </si>
  <si>
    <t xml:space="preserve">3.D/1997: 3.D.1.2.c: The amount of N from other organic fertilizers applied to soils in Canada is not available. 
3.D/1997: 3.D.1.7 Other: Canada reports two country-specific sources/removals of N2O (conservation tillage and irrigation), but because of limitation of current CRF Reporter Software, the net impact of these country-specific source/sink categories on emissions/removals needs to be reported under 3.D.1.1, 3.D.1.2.a, 3.D.1.2.b and 3.D.1.4 of Agricultural Soils. 
</t>
  </si>
  <si>
    <t xml:space="preserve">3.E/1997: 3.E Forest land: Savannas do not occur in Canada 
3.E/1997: 3.E Grassland: Savannas do not occur in Canada 
</t>
  </si>
  <si>
    <t>Oat</t>
  </si>
  <si>
    <t>Canola</t>
  </si>
  <si>
    <t>Flax</t>
  </si>
  <si>
    <t>Mixed Grains</t>
  </si>
  <si>
    <t xml:space="preserve">3.F/1997: 3.F.1.2 Barley: Crop production is only reported for the provinces where residue burning occurs. The amount of biomass burned is calculated based on the production data, not on the burn area. Biomass available is provided as total dry matter (units: t dm). 
3.F/1997: 3.F.1.4 Canola: Crop production is only reported for the provinces where residue burning occurs. The amount of biomass burned is calculated based on the production data, not on the burn area. Biomass available is provided as total dry matter (units: t dm). 
3.F/1997: 3.F.1.4 Mixed Grains: Crop production is only reported for the provinces where residue burning occurs. The amount of biomass burned is calculated based on the production data, not on the burn area. Biomass available is provided as total dry matter (units: t dm). 
3.F/1997: 3.F.1.4 Oat: Crop production is only reported for the provinces where residue burning occurs. The amount of biomass burned is calculated based on the production data, not on the burn area. Biomass available is provided as total dry matter (units: t dm) 
3.F/1997: 3.F.1.1 Wheat: Crop production is only reported for the provinces where residue burning occurs. The amount of biomass burned is calculated based on the production data, not on the burn area. Biomass available is provided as total dry matter (units: t dm) 
3.F/1997: 3.F.1.4 Flax: Crop production is only reported for the provinces where residue burning occurs. The amount of biomass burned is calculated based on the production data, not on the burn area. Biomass available is provided as total dry matter (units: t dm). 
</t>
  </si>
  <si>
    <t xml:space="preserve">3.i/1997: 3.I: Canada reports CO2 emissions from the application of urea ammonium nitrate under "Other Carbon-containing Fertilizers". 
</t>
  </si>
  <si>
    <t>NO,NE,IE,NA</t>
  </si>
  <si>
    <t>NE,IE</t>
  </si>
  <si>
    <t>4.: Total remaining unmanaged land reported under Table 4.1 includes both unmanaged and managed non-forest land for which there are no estimates of emissions and removals; this area is currently reported to fulfill the requirement of the UNFCCC reporting guidelines to report the total land mass area of the country in the Land Transition Matrix. CO emissions occur during biomass burning; resulting CO2 emissions due to the atmospheric oxidation of these CO emissions are reported as Indirect CO2 in CRF Table 6, not included in the sectoral totals.
4.1: Total remaining unmanaged land reported under Table 4.1 includes both unmanaged and managed non-forest land for which there are no estimates of emissions and removals; this area is currently reported to fulfill the requirement of the UNFCCC reporting guidelines to report the total land mass area of the country in the Land Transition Matrix. CO emissions occur during biomass burning; resulting CO2 emissions due to the atmospheric oxidation of these CO emissions are reported as Indirect CO2 in CRF Table 6, not included in the sectoral totals.
-: N2O emissions from volatized N of Managed Soils are reported in the Agriculture Sector / Indirect N2O emissions from Leaching and Runoff of N from fertilizers and other N sources are reported in the Agriculture Sector / N2O emissions associated with nitrogen leaching and runoff of N mineralised in mineral soils as a result of loss of soil organic carbon in FLFL are considered to be insignificant in accordance with para 37(b) of the UNFCCC reporting guidelines
4.A: CO emissions occur during biomass burning; they are reported as CO in CRF Tables 4 and 6, and as Indirect CO2 in CRF Table 6
4.A.1: CO emissions occur during biomass burning; they are reported as CO in CRF Tables 4 and 6, and as Indirect CO2 in CRF Table 6.
4.A.1 Carbon stock change: C gains in biomass pool include C uptake associated with net primary productivity. Losses include: i) C transferred to DOM and soil pools upon mortality, anthropogenic disturbance-driven; ii) C transferred directly to the atmosphere due to anthropogenic disturbances (e.g. harvest), EXCEPT direct losses to the atmosphere in the form of CO2 and CH4, and indirect CO-CO2 upon biomass burning, which are reported in Table 4(V) for direct emissions and in Table 6 for indirect, and C transferred to HWP pool, reported as C input in Table 4.G.  Net CSC in DOM pool represents the balance between C inputs and losses. Input is the C transferred in from biomass pool upon mortality, anthropogenic disturbance-driven. Outputs include: i) losses to the atmosphere due to decay; ii) transfers to the soil pool during decay, EXCEPT C transferred to HWP due to harvest activities is not represented in this table, which is reported as C inputs in Table 4.G. Net C stock changes in the soil pool represent the balance between C inputs and losses. Inputs include C transferred in from the biomass and DOM pools. Losses are comprised of C transferred to the atmosphere as CO2 upon decay. To meet transparency reporting requirements, areas in the natural partition of managed forests are reported separately, by reporting zone. Additional explanations can be found in Chapter 6 and Annex 3.5 of the NIR. 
Emissions of CO2 associated with drainage of forest organic soils in reporting zones 5, 6, and 7 are reported in CRF Table 4(II)
4.A.1 Mineralization: Direct N2O emissions associated with loss of soil organic matter in FLFL are deemed to be insignificant in accordance with the provisions in paragraph 37(b) of the UNFCCC Annex I inventory reporting guidelines, see more details in Section 6.3.1.2 of the NIR
4.A.1 Controlled Burning: Emissions estimates for controlled burning in Forest Land Remaining Forest Land are those resulting from the burning of harvest residues either as slash-pile or broadcast burning in those jurisdictions where this is permitted.
4.A.1 Wildfires: Emissions from wildfires in FLFL are reported as NA due to the use of a country-specific approach for isolating anthropogenic emissions and removals in managed forests developed by separating forest stands impacted by anthropogenic and natural drivers. See more details in Chapter 6 and Annex 3.5 of the NIR.
4.A.2.1: There is no separate reporting at this time of land converted to Forest land on organic soils; should this occur, the area of organic soil would be included in the total area.
4.A.2.1 4.A.2.1  Cropland conv: Direct N2O emissions associated with loss of soil organic matter in L to FL are not considered to be significant
4.A.1.1  Drained Organic Soils: Estimates of forest drainage reported for the first time in the 2020 submission, see more details in Chapter 6 and Annex 3.5 of 2020 NIR.
4.B.1 Carbon stock change: RZ16 Boreal Cordillera, CLCL and FLCL, data considered confidential under the Statistics Act. Area and associated emissions are added to RZ15.
4.B.1.i RZ16 Boreal Cordillera: RZ16: Data considered confidential under the Statistics Act. Area and emissions are added to RZ15.
4.B.2: CO emissions occur during biomass burning; they are reported as as CO in CRF Tables 4 and 6, and as Indirect CO2 in CRF Table 6
4.B.2.1.i RZ16 Boreal Cordille: Data considered confidential under the Statistics Act. Area and associated emissions have been are added to RZ15
4.B.2.3: Activity data not available
4.B.2.4: Activity data not available
4.B.1.2 Rewetted Organic Soils: Country-specific activity data is currently unavailable to estimate this source category. Efforts are underway to develop improved LULUCF AD, which could potentially aid in these estimates.
4.B.2.1 Rewetted Mineral Soils: Country-specific activity data is currently unavailable to estimate this source category. Efforts are underway to develop improved LULUCF AD, which could potentially aid in these estimates.
4.C.1 Carbon stock change: If no change in management practices or input occurs, the C stocks are assumed to be at equilibrium, and hence the change in C stocks is deemed zero. AD on management practice change are not available.
4.C.1 Direct N2O Emissions: Management-induced changes in soil organic carbon from GLGL are not available because country-specific data is currently unavailable for the time series.
4.C.1 Biomass Burning: Data on prescribed and wildfires from grassland remaining grassland is collected by expert consultations, see more details in Annex 3.5. CO2 from non-woody agricultural biomass removed by photosynthesis during annual vegetation growth is released during the subsequent year, therefore it is not reported as a greenhouse gas (2006 IPCC Guidelines)
4.C.1.1 Controlled Burning Min: CO2 from non-woody agricultural biomass removed by photosynthesis during annual vegetation growth is released during the subsequent year, therefore it is not reported as a greenhouse gas (2006 IPCC Guidelines)
4.C.1.1 Wildfires Mineral Soil: CO2 from non-woody agricultural biomass removed by photosynthesis during annual vegetation growth is released during the subsequent year, therefore it is not reported as a greenhouse gas (2006 IPCC Guidelines)
4.C.2: The subcategory land converted to grassland, within the current definitional framework as explained in Section 6.2 of the NIR, is reported as not occurring. More details on the rationale used in the reporting of this category are provided in Chapter 6 and Annex 3.5
4.D.1 Carbon stock change: Comments provided under each subcategory for Wetlands Remaining Wetlands.
4.D.1.1: Estimates are reported in Table 4(II) Emissions and removals from drainage and rewetting and other management of organic and mineral soils.
4.D.1.2: There are no gains or losses of biomass or soil C from Flooded land remaining flooded land. Carbon Stock Changes on Flooded land remaining flooded land include emissions from the on-going decay of DOM after the 10 year transition period. There are no gains or losses of biomass.
4.D.1.3: Currently there are no estimates reported under Other wetlands remaining other wetlands
4.D.1 Direct N2O Emissions: Emissions of N2O from peat extraction are reported in Table 4(II). Emissions of N2O from Flooded land are not estimated to avoid double-counting of N2O emissions in other Sectors such as Agriculture and Waste and as N2O emissions are assumed to be negligible from flooded lands.
4.D.2: CO emissions occur during biomass burning; they are reported as CO in CRF Tables 4 and 6, and as Indirect CO2 in CRF Table 6
4.D.2.1: Estimates are reported in Table 4(II) Emissions and removals from drainage and rewetting and other management of organic and mineral soils.
4.D.2.2: Emissions from Land converted to Flooded Land include: 1. Forest land cleared in preparation for reservoir impoundment; and 2. Forest land and Other land flooded (without clearing) in the course of reservoir impoundment. In the first instance estimates were derived from C stock changes generated from the CFS-CBM3; the second type of estimate is based on measured emissions from the reservoir surface according to the methodology described in Section A3.5.6.2, Annex 3.5.
4.D.2.2.5 4.D.2.2.5  Other lan: The category 'Other land' converted to flooded land includes the conversion of all non-forest land to flooded lands. Loss of C from the flooded biomass and DOM flooded is included under soils. C loss from the soil pool includes emissions from the surface of flooded non-forest land in the course of reservoir impoundment. Emissions from the surface of flooded non-forest land are reported as soil C stock changes for lack of a dedicated Table cell; this reflects the assumed origin of these emissions (labile organic C in flooded soils). Details on this country-specific methodology are provided in NIR, Section A3.4.5.6, Annex 3.5.
4.D.2.2.1 4.D.2.2.1  Forest la: Loss of C from the biomass pool reflects forest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Loss of C from the DOM pool include those from forest land where biomass was cleared on the sites of future reservoirs. Loss of C from flooded biomass and DOM is included under soils. C loss from the soil pool include emissions from the surface of flooded forest land in the course of reservoir impoundment. Emissions from the surface of flooded forest land are reported as soil C stock changes for lack of a dedicated Table cell; this reflects the assumed origin of these emissions (labile organic C in flooded soils). Details on this country-specific methodology are provided in NIR Annex 3.5. Direct C loss to the atmosphere in the form of CO2, CH4 and CO upon burning of biomass and DOM are reported in Table 4(V) as 'controlled burning', hence are not included in this table.
4.D.2.3: Currently there are no estimates reported under Land converted to other wetlands
4.D.2 Controlled Burning: Emissions of CO2, CO, CH4 and N2O due to controlled burning in the course of forest conversion to flooded land are reported under this source category.
4.D.2 Controlled Burning Miner: Burning is practiced on a fraction of the forest land area converted to Flooded Land. Emissions from burning occur from the biomass and dead organic matter pools.
4.D.2 Wildfires: No wildfires occur on lands converted to Wetlands
4.E.1: 
4.E.1 Carbon stock change: This category reports estimates of carbon sequestration by urban trees in Canada. The net increase in biomass C accounts for urban tree growth characteristics and tree mortality and decomposition. The carbon stock change in DOM is included in the biomass gains. Country-specific information on net carbon stock change in soils is not currently available. Additional methodological information is provided in Annex 3.5 of the NIR.
4.E.1 Direct N2O Emissions: Emissions of N2O from the net carbon stock change in soils under urban trees are not estimated as country-specific data is not available.
4.E.2: CO emissions occur during biomass burning; they are reported as as CO in CRF Tables 4 and 6, and as Indirect CO2 in CRF Table 6
4.E.2.1: Losses of C from the biomass pool reflect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Net C stock changes in the DOM pool represent the balance between C inputs and losses. The only input is the C transferred in from the biomass pool upon tree death. Outputs include 1. losses to the atmosphere due to decay; or 2. transfers to the soil pool during decay. Net C stock changes in the soil pool include 1. the C transferred from the biomass and DOM pools during decay and 2. emissions associated to the decay of SOM. Direct C losses to the atmosphere in the form of CO2, CH4 and CO upon burning of biomass and dead organic matter are reported in Table 4(V) as 'controlled burning', hence are not included in this table. Additional explanations can be found in Annex 3.5 of the NIR.
4.E.2.2: Currently there is insufficient activity data available to provide estimates of this activity.
4.E.2.3: Grassland converted to Settlements refers to the conversion of unmanaged tundra vegetation that does not meet the definition of 'forest' to Settlements. These estimates only include losses of biomass C.
4.E.2.4: Currently there is insufficient activity data available to provide estimates of this activity.
4.E.2.5: Currently there is insufficient activity data available to provide estimates of this activity.
4.E Direct N2O Emissions: Management-induced changes in soil organic carbon from L to SL are not available because country-specific activity data is currently unavailable for the time series.
4.E.2.1 4.E.2.1  Forest land c: Emissions of N2O from are not estimated as country-specific information is currently not available.
4.E.2.3 4.E.2.3  Grassland con: 
4.E.i Biomass Burning Organic : Reported under Mineral soils. Only aggregated AD are available and does not differentiate organic and mineral soils
4.E.i Biomass Burning Mineral : Emissions of CO2, CO, CH4 and N2O due to controlled burning in the course of forest conversion to Settlements are reported under this source category.
4.F: Given land category definitions for Canadian LULUCF Sector all lands categorized as Other Land are unmanaged.
4.F.1 Carbon stock change: Based on land category definitions for Canadian LULUCF Sector, lands categorized as Other Land are unmanaged.
4.F.2: Based on land category definitions for Canadian LULUCF Sector, lands categorized as Other Land are unmanaged. There are no anthropogenic emissions associated with this category.
4.F.2 Carbon stock change: Based on land category definitions for Canadian LULUCF Sector, lands categorized as Other Land are unmanaged. There are no anthropogenic emissions associated with this category.
4.F.2.3: Based on land category definitions for Canadian LULUCF Sector this activity does not occur for managed grasslands, as they cannot be converted to OL. It may occur, but country-specific activity data is currently unavailable for this land-use change activity for unmanaged grasslands.
4.F.2.4: This activity does not occur for managed wetlands. It may occur but country-specific activity data is currently unvailable for this land-use change for unmanaged wetlands.
4.F.3: Given land category definitions for Canadian LULUCF Sector all lands categorized as Other Land are unmanaged. There are no anthropogenic emissions associated with this category.
4.F.4: Given land category definitions for Canadian LULUCF Sector all lands categorized as Other Land are unmanaged. There are no anthropogenic emissions associated with this category.
4.G: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Approach: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HWP Produced/Consumed: C inputs for HWP produced and consumed domestically are reported under Other C inputs and annual change, because only aggregated AD are available
4.G.B.i .1 Firewood: Firewood assumed to be burned in the year of harvest	
4.G.B.i .1 Mill Residue: Mill residue assumed to be disposed in the year of harvest	
4.G.B.i .1 C inputs and annual: This node does not represent a commodity and was created only for the purpose of reporting the C inputs and annual change in stock for HWP produced and consumed domestically, because only aggregated AD are available.
4.G.B.iii Wood panels Wood pan: Due to limitations of the CRF Software to breakdown these data by country or importing region for exported HWP, value for US is presented in this commodity for this table. Real values used: US: 27.04, rest of the world: 25. See tables of parameters for HWP in Annex 3.5 of the NIR
4.G.B.iii Other solid wood Oth: Due to limitations of the CRF Software to breakdown these data by country or importing region for exported HWP, value for US is presented in this commodity for this table. Real values used: US: 40, rest of the world: 35. See tables of parameters for HWP in Annex 3.5 of the NIR.
4.G.B.iii Sawnwood Sawnwood: Due to limitations of the CRF Software to breakdown these data by country or importing region for exported HWP, value for US is presented in this commodity for this table. Real values used: US: 40, rest of the world: 35. See tables of parameters for HWP in Annex 3.5 of the NIR
4.G.B.ii Paper and Paperboard: Due to limitations of the CRF Software to breakdown these data by country or importing region for exported HWP, value for US is presented in this commodity for this table. Real values used: US: 3.25, rest of the world: 2. See tables of parameters for HWP in Annex 3.5 of the NIR
4.G.B.ii.1 Mill Residue: Mill residue assumed to be disposed in the year of harvest. C inputs and annual changes in C stock are included in the other exported commodities.
4.G.B HWP in SWDS: Country-specific information on wood and paper waste in solid waste disposal sites is currently unavailable.
4.G.D Activity Data: Due to issues in the CRF Software, activity data are not displayed in this table for all years as defined in the reporting guidelines
4.G.D.1.3 Other solid wood pro: tonnes C / tonne o.d.t wood (or paper): 0.5
4.G.D.1.2 Wood panels Wood pan: Due to limitations of the CRF Software, it is not possible to more clearly specify the values for these factors. Real values used: 1) Since 1990: FAO Species weighted Average Density, Panels (o.d.t/m3): 0.643; Historical (before 1990), t dm/m3, Aggregate: 0.6432561799
4.G.D.1.1 Sawnwood Sawnwood: Due to limitations of the CRF Software, it is not possible to more clearly specify the values for these factors. Real values used: 1) Since 1990: FAO Species weighted Average Density, Sawnwood (o.d.t/m3): 0.481; 2) Historical (before 1990), t dm/m3, Coniferous sawnwood: 0.4770; 3) Historical (before 1990), t dm/m3, Non-coniferous sawnwood: 0.5970.
4.G.D.2 Paper and Paperboard: Paper, Density (o.d.t/a.d. tonne): 0.900. For paper and paperboard, reporting in units of air dried (metric) tonnes.</t>
  </si>
  <si>
    <t>RZ13 Taiga Plain</t>
  </si>
  <si>
    <t>RZ6 Atlantic Maritime</t>
  </si>
  <si>
    <t>RZ8 Hudson Plains</t>
  </si>
  <si>
    <t>RZ5 Boreal Shield East</t>
  </si>
  <si>
    <t>RZ11 Subhumid prairies</t>
  </si>
  <si>
    <t>RZ4 Taiga Shield East</t>
  </si>
  <si>
    <t>RZ9 Boreal Shield West</t>
  </si>
  <si>
    <t>RZ14 Montane Cordillera</t>
  </si>
  <si>
    <t>RZ7 Mixedwood Plains</t>
  </si>
  <si>
    <t>RZ15 Pacific Maritime</t>
  </si>
  <si>
    <t>RZ12 Semiarid prairies</t>
  </si>
  <si>
    <t>RZ17 Taiga Cordillera</t>
  </si>
  <si>
    <t>RZ18 Taiga Shield West</t>
  </si>
  <si>
    <t>RZ10 Boreal Plains</t>
  </si>
  <si>
    <t>RZ16 Boreal Cordillera</t>
  </si>
  <si>
    <t>RZ4 Taiga Shield East - ND Impacts</t>
  </si>
  <si>
    <t>RZ5 Boreal Shield East - ND Impacts</t>
  </si>
  <si>
    <t>RZ6 Atlantic Maritime - ND Impacts</t>
  </si>
  <si>
    <t>RZ7 Mixedwood Plains - ND Impacts</t>
  </si>
  <si>
    <t>RZ8 Hudson Plains - ND Impacts</t>
  </si>
  <si>
    <t>RZ9 Boreal Shield West - ND Impacts</t>
  </si>
  <si>
    <t>RZ10 Boreal Plains - ND Impacts</t>
  </si>
  <si>
    <t>RZ11 Subhumid prairies - ND Impacts</t>
  </si>
  <si>
    <t>RZ12 Semiarid prairies - ND Impacts</t>
  </si>
  <si>
    <t>RZ13 Taiga Plain - ND Impacts</t>
  </si>
  <si>
    <t>RZ14 Montane Cordillera - ND Impacts</t>
  </si>
  <si>
    <t>RZ15 Pacific Maritime - ND Impacts</t>
  </si>
  <si>
    <t>RZ16 Boreal Cordillera - ND Impacts</t>
  </si>
  <si>
    <t>RZ17 Taiga Cordillera - ND Impacts</t>
  </si>
  <si>
    <t>RZ18 Taiga Shield West - ND Impacts</t>
  </si>
  <si>
    <t>4.A.1 Carbon stock change: C gains in biomass pool include C uptake associated with net primary productivity. Losses include: i) C transferred to DOM and soil pools upon mortality, anthropogenic disturbance-driven; ii) C transferred directly to the atmosphere due to anthropogenic disturbances (e.g. harvest), EXCEPT direct losses to the atmosphere in the form of CO2 and CH4, and indirect CO-CO2 upon biomass burning, which are reported in Table 4(V) for direct emissions and in Table 6 for indirect, and C transferred to HWP pool, reported as C input in Table 4.G.  Net CSC in DOM pool represents the balance between C inputs and losses. Input is the C transferred in from biomass pool upon mortality, anthropogenic disturbance-driven. Outputs include: i) losses to the atmosphere due to decay; ii) transfers to the soil pool during decay, EXCEPT C transferred to HWP due to harvest activities is not represented in this table, which is reported as C inputs in Table 4.G. Net C stock changes in the soil pool represent the balance between C inputs and losses. Inputs include C transferred in from the biomass and DOM pools. Losses are comprised of C transferred to the atmosphere as CO2 upon decay. To meet transparency reporting requirements, areas in the natural partition of managed forests are reported separately, by reporting zone. Additional explanations can be found in Chapter 6 and Annex 3.5 of the NIR. 
Emissions of CO2 associated with drainage of forest organic soils in reporting zones 5, 6, and 7 are reported in CRF Table 4(II)</t>
  </si>
  <si>
    <t>4.A.2.1: There is no separate reporting at this time of land converted to Forest land on organic soils; should this occur, the area of organic soil would be included in the total area.</t>
  </si>
  <si>
    <t>4.B.1 Carbon stock change: RZ16 Boreal Cordillera, CLCL and FLCL, data considered confidential under the Statistics Act. Area and associated emissions are added to RZ15.
4.B.1.i RZ16 Boreal Cordillera: RZ16: Data considered confidential under the Statistics Act. Area and emissions are added to RZ15.</t>
  </si>
  <si>
    <t>4.B.2.1.i RZ16 Boreal Cordille: Data considered confidential under the Statistics Act. Area and associated emissions have been are added to RZ15
4.B.2.3: Activity data not available
4.B.2.4: Activity data not available</t>
  </si>
  <si>
    <t>RZ3 Southern Arctic</t>
  </si>
  <si>
    <t>RZ2 Northern Arctic</t>
  </si>
  <si>
    <t>4.C.1 Carbon stock change: If no change in management practices or input occurs, the C stocks are assumed to be at equilibrium, and hence the change in C stocks is deemed zero. AD on management practice change are not available.</t>
  </si>
  <si>
    <t>4.D.2.2.1  Forest land converted to flooded land</t>
  </si>
  <si>
    <t>4.D.2.2.5  Other land converted to flooded land</t>
  </si>
  <si>
    <t>4.D.1 Carbon stock change: Comments provided under each subcategory for Wetlands Remaining Wetlands.
4.D.1.1: Estimates are reported in Table 4(II) Emissions and removals from drainage and rewetting and other management of organic and mineral soils.
4.D.1.2: There are no gains or losses of biomass or soil C from Flooded land remaining flooded land. Carbon Stock Changes on Flooded land remaining flooded land include emissions from the on-going decay of DOM after the 10 year transition period. There are no gains or losses of biomass.
4.D.1.3: Currently there are no estimates reported under Other wetlands remaining other wetlands</t>
  </si>
  <si>
    <t>4.D.2.1: Estimates are reported in Table 4(II) Emissions and removals from drainage and rewetting and other management of organic and mineral soils.
4.D.2.2: Emissions from Land converted to Flooded Land include: 1. Forest land cleared in preparation for reservoir impoundment; and 2. Forest land and Other land flooded (without clearing) in the course of reservoir impoundment. In the first instance estimates were derived from C stock changes generated from the CFS-CBM3; the second type of estimate is based on measured emissions from the reservoir surface according to the methodology described in Section A3.5.6.2, Annex 3.5.
4.D.2.2.5 4.D.2.2.5  Other lan: The category 'Other land' converted to flooded land includes the conversion of all non-forest land to flooded lands. Loss of C from the flooded biomass and DOM flooded is included under soils. C loss from the soil pool includes emissions from the surface of flooded non-forest land in the course of reservoir impoundment. Emissions from the surface of flooded non-forest land are reported as soil C stock changes for lack of a dedicated Table cell; this reflects the assumed origin of these emissions (labile organic C in flooded soils). Details on this country-specific methodology are provided in NIR, Section A3.4.5.6, Annex 3.5.
4.D.2.2.1 4.D.2.2.1  Forest la: Loss of C from the biomass pool reflects forest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Loss of C from the DOM pool include those from forest land where biomass was cleared on the sites of future reservoirs. Loss of C from flooded biomass and DOM is included under soils. C loss from the soil pool include emissions from the surface of flooded forest land in the course of reservoir impoundment. Emissions from the surface of flooded forest land are reported as soil C stock changes for lack of a dedicated Table cell; this reflects the assumed origin of these emissions (labile organic C in flooded soils). Details on this country-specific methodology are provided in NIR Annex 3.5. Direct C loss to the atmosphere in the form of CO2, CH4 and CO upon burning of biomass and DOM are reported in Table 4(V) as 'controlled burning', hence are not included in this table.
4.D.2.3: Currently there are no estimates reported under Land converted to other wetlands</t>
  </si>
  <si>
    <t>RZ1 Arctic Cordillera</t>
  </si>
  <si>
    <t>4.E.1 Carbon stock change: This category reports estimates of carbon sequestration by urban trees in Canada. The net increase in biomass C accounts for urban tree growth characteristics and tree mortality and decomposition. The carbon stock change in DOM is included in the biomass gains. Country-specific information on net carbon stock change in soils is not currently available. Additional methodological information is provided in Annex 3.5 of the NIR.</t>
  </si>
  <si>
    <t>4.E.2.1: Losses of C from the biomass pool reflect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Net C stock changes in the DOM pool represent the balance between C inputs and losses. The only input is the C transferred in from the biomass pool upon tree death. Outputs include 1. losses to the atmosphere due to decay; or 2. transfers to the soil pool during decay. Net C stock changes in the soil pool include 1. the C transferred from the biomass and DOM pools during decay and 2. emissions associated to the decay of SOM. Direct C losses to the atmosphere in the form of CO2, CH4 and CO upon burning of biomass and dead organic matter are reported in Table 4(V) as 'controlled burning', hence are not included in this table. Additional explanations can be found in Annex 3.5 of the NIR.
4.E.2.2: Currently there is insufficient activity data available to provide estimates of this activity.
4.E.2.3: Grassland converted to Settlements refers to the conversion of unmanaged tundra vegetation that does not meet the definition of 'forest' to Settlements. These estimates only include losses of biomass C.
4.E.2.4: Currently there is insufficient activity data available to provide estimates of this activity.
4.E.2.5: Currently there is insufficient activity data available to provide estimates of this activity.</t>
  </si>
  <si>
    <t>4.F.1 Carbon stock change: Based on land category definitions for Canadian LULUCF Sector, lands categorized as Other Land are unmanaged.</t>
  </si>
  <si>
    <t>4.F.2 Carbon stock change: Based on land category definitions for Canadian LULUCF Sector, lands categorized as Other Land are unmanaged. There are no anthropogenic emissions associated with this category.
4.F.2.3: Based on land category definitions for Canadian LULUCF Sector this activity does not occur for managed grasslands, as they cannot be converted to OL. It may occur, but country-specific activity data is currently unavailable for this land-use change activity for unmanaged grasslands.
4.F.2.4: This activity does not occur for managed wetlands. It may occur but country-specific activity data is currently unvailable for this land-use change for unmanaged wetlands.</t>
  </si>
  <si>
    <t>4.A.1.1  Drained Organic Soils: Estimates of forest drainage reported for the first time in the 2020 submission, see more details in Chapter 6 and Annex 3.5 of 2020 NIR.</t>
  </si>
  <si>
    <t>4.B.1.2 Rewetted Organic Soils: Country-specific activity data is currently unavailable to estimate this source category. Efforts are underway to develop improved LULUCF AD, which could potentially aid in these estimates.
4.B.2.1 Rewetted Mineral Soils: Country-specific activity data is currently unavailable to estimate this source category. Efforts are underway to develop improved LULUCF AD, which could potentially aid in these estimates.</t>
  </si>
  <si>
    <t>4.A.2.1  Cropland converted to forest land</t>
  </si>
  <si>
    <t>4.B.2.1  Forest land converted to cropland</t>
  </si>
  <si>
    <t>4.B.2.2  Grassland converted to cropland</t>
  </si>
  <si>
    <t>4.D.2.1  Forest land converted to wetlands</t>
  </si>
  <si>
    <t>4.D.2.5  Other land converted to wetlands</t>
  </si>
  <si>
    <t>4.E.2.1  Forest land converted to settlements</t>
  </si>
  <si>
    <t>4.E.2.3  Grassland converted to settlements</t>
  </si>
  <si>
    <t>4.A.1 Mineralization: Direct N2O emissions associated with loss of soil organic matter in FLFL are deemed to be insignificant in accordance with the provisions in paragraph 37(b) of the UNFCCC Annex I inventory reporting guidelines, see more details in Section 6.3.1.2 of the NIR</t>
  </si>
  <si>
    <t>4.C.1 Direct N2O Emissions: Management-induced changes in soil organic carbon from GLGL are not available because country-specific data is currently unavailable for the time series.</t>
  </si>
  <si>
    <t>4.D.1 Direct N2O Emissions: Emissions of N2O from peat extraction are reported in Table 4(II). Emissions of N2O from Flooded land are not estimated to avoid double-counting of N2O emissions in other Sectors such as Agriculture and Waste and as N2O emissions are assumed to be negligible from flooded lands.</t>
  </si>
  <si>
    <t>4.E.1 Direct N2O Emissions: Emissions of N2O from the net carbon stock change in soils under urban trees are not estimated as country-specific data is not available.</t>
  </si>
  <si>
    <t>4.F.3: Given land category definitions for Canadian LULUCF Sector all lands categorized as Other Land are unmanaged. There are no anthropogenic emissions associated with this category.</t>
  </si>
  <si>
    <t>4.A.2.1 4.A.2.1  Cropland conv: Direct N2O emissions associated with loss of soil organic matter in L to FL are not considered to be significant</t>
  </si>
  <si>
    <t xml:space="preserve">4.E Direct N2O Emissions: Management-induced changes in soil organic carbon from L to SL are not available because country-specific activity data is currently unavailable for the time series.
4.E.2.1 4.E.2.1  Forest land c: Emissions of N2O from are not estimated as country-specific information is currently not available.
4.E.2.3 4.E.2.3  Grassland con: </t>
  </si>
  <si>
    <t>N volatized from managed soils from inputs of N</t>
  </si>
  <si>
    <t>N from fertlizers and other that is lost through leaching and run-off from managed soils</t>
  </si>
  <si>
    <t>-: N2O emissions from volatized N of Managed Soils are reported in the Agriculture Sector / Indirect N2O emissions from Leaching and Runoff of N from fertilizers and other N sources are reported in the Agriculture Sector / N2O emissions associated with nitrogen leaching and runoff of N mineralised in mineral soils as a result of loss of soil organic carbon in FLFL are considered to be insignificant in accordance with para 37(b) of the UNFCCC reporting guidelines</t>
  </si>
  <si>
    <t>no unit</t>
  </si>
  <si>
    <t>ha</t>
  </si>
  <si>
    <t>Mineral Soils</t>
  </si>
  <si>
    <t>Organic Soils</t>
  </si>
  <si>
    <t>kg dm</t>
  </si>
  <si>
    <t>Biomass burned</t>
  </si>
  <si>
    <t>4.A.1 Controlled Burning: Emissions estimates for controlled burning in Forest Land Remaining Forest Land are those resulting from the burning of harvest residues either as slash-pile or broadcast burning in those jurisdictions where this is permitted.
4.A.1 Wildfires: Emissions from wildfires in FLFL are reported as NA due to the use of a country-specific approach for isolating anthropogenic emissions and removals in managed forests developed by separating forest stands impacted by anthropogenic and natural drivers. See more details in Chapter 6 and Annex 3.5 of the NIR.</t>
  </si>
  <si>
    <t>4.C.1 Biomass Burning: Data on prescribed and wildfires from grassland remaining grassland is collected by expert consultations, see more details in Annex 3.5. CO2 from non-woody agricultural biomass removed by photosynthesis during annual vegetation growth is released during the subsequent year, therefore it is not reported as a greenhouse gas (2006 IPCC Guidelines)
4.C.1.1 Controlled Burning Min: CO2 from non-woody agricultural biomass removed by photosynthesis during annual vegetation growth is released during the subsequent year, therefore it is not reported as a greenhouse gas (2006 IPCC Guidelines)
4.C.1.1 Wildfires Mineral Soil: CO2 from non-woody agricultural biomass removed by photosynthesis during annual vegetation growth is released during the subsequent year, therefore it is not reported as a greenhouse gas (2006 IPCC Guidelines)</t>
  </si>
  <si>
    <t>4.E.i Biomass Burning Organic : Reported under Mineral soils. Only aggregated AD are available and does not differentiate organic and mineral soils
4.E.i Biomass Burning Mineral : Emissions of CO2, CO, CH4 and N2O due to controlled burning in the course of forest conversion to Settlements are reported under this source category.</t>
  </si>
  <si>
    <t>4.F.4: Given land category definitions for Canadian LULUCF Sector all lands categorized as Other Land are unmanaged. There are no anthropogenic emissions associated with this category.</t>
  </si>
  <si>
    <t>4.D.2 Controlled Burning: Emissions of CO2, CO, CH4 and N2O due to controlled burning in the course of forest conversion to flooded land are reported under this source category.
4.D.2 Controlled Burning Miner: Burning is practiced on a fraction of the forest land area converted to Flooded Land. Emissions from burning occur from the biomass and dead organic matter pools.
4.D.2 Wildfires: No wildfires occur on lands converted to Wetlands</t>
  </si>
  <si>
    <t>Sawnwood</t>
  </si>
  <si>
    <t>Other solid wood products</t>
  </si>
  <si>
    <t>Mill residue</t>
  </si>
  <si>
    <t>Firewood</t>
  </si>
  <si>
    <t>Mill Residue</t>
  </si>
  <si>
    <t>C inputs and annual change</t>
  </si>
  <si>
    <t>4.G: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Approach: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HWP Produced/Consumed: C inputs for HWP produced and consumed domestically are reported under Other C inputs and annual change, because only aggregated AD are available
4.G.B.i .1 Firewood: Firewood assumed to be burned in the year of harvest	
4.G.B.i .1 Mill Residue: Mill residue assumed to be disposed in the year of harvest	
4.G.B.i .1 C inputs and annual: This node does not represent a commodity and was created only for the purpose of reporting the C inputs and annual change in stock for HWP produced and consumed domestically, because only aggregated AD are available.
4.G.B.iii Wood panels Wood pan: Due to limitations of the CRF Software to breakdown these data by country or importing region for exported HWP, value for US is presented in this commodity for this table. Real values used: US: 27.04, rest of the world: 25. See tables of parameters for HWP in Annex 3.5 of the NIR
4.G.B.iii Other solid wood Oth: Due to limitations of the CRF Software to breakdown these data by country or importing region for exported HWP, value for US is presented in this commodity for this table. Real values used: US: 40, rest of the world: 35. See tables of parameters for HWP in Annex 3.5 of the NIR.
4.G.B.iii Sawnwood Sawnwood: Due to limitations of the CRF Software to breakdown these data by country or importing region for exported HWP, value for US is presented in this commodity for this table. Real values used: US: 40, rest of the world: 35. See tables of parameters for HWP in Annex 3.5 of the NIR
4.G.B.ii Paper and Paperboard: Due to limitations of the CRF Software to breakdown these data by country or importing region for exported HWP, value for US is presented in this commodity for this table. Real values used: US: 3.25, rest of the world: 2. See tables of parameters for HWP in Annex 3.5 of the NIR
4.G.B.ii.1 Mill Residue: Mill residue assumed to be disposed in the year of harvest. C inputs and annual changes in C stock are included in the other exported commodities.
4.G.B HWP in SWDS: Country-specific information on wood and paper waste in solid waste disposal sites is currently unavailable.
4.G.D Activity Data: Due to issues in the CRF Software, activity data are not displayed in this table for all years as defined in the reporting guidelines
4.G.D.1.3 Other solid wood pro: tonnes C / tonne o.d.t wood (or paper): 0.5
4.G.D.1.2 Wood panels Wood pan: Due to limitations of the CRF Software, it is not possible to more clearly specify the values for these factors. Real values used: 1) Since 1990: FAO Species weighted Average Density, Panels (o.d.t/m3): 0.643; Historical (before 1990), t dm/m3, Aggregate: 0.6432561799
4.G.D.1.1 Sawnwood Sawnwood: Due to limitations of the CRF Software, it is not possible to more clearly specify the values for these factors. Real values used: 1) Since 1990: FAO Species weighted Average Density, Sawnwood (o.d.t/m3): 0.481; 2) Historical (before 1990), t dm/m3, Coniferous sawnwood: 0.4770; 3) Historical (before 1990), t dm/m3, Non-coniferous sawnwood: 0.5970.
4.G.D.2 Paper and Paperboard: Paper, Density (o.d.t/a.d. tonne): 0.900. For paper and paperboard, reporting in units of air dried (metric) tonnes.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</si>
  <si>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</si>
  <si>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</si>
  <si>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</si>
  <si>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</si>
  <si>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</si>
  <si>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</si>
  <si>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</si>
  <si>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</si>
  <si>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</si>
  <si>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</si>
  <si>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</si>
  <si>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</si>
  <si>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</si>
  <si>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</si>
  <si>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</si>
  <si>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</si>
  <si>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</si>
  <si>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</si>
  <si>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</si>
  <si>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</si>
  <si>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</si>
  <si>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</si>
  <si>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</si>
  <si>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</si>
  <si>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</si>
  <si>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</si>
  <si>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</si>
  <si>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</si>
  <si>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</si>
  <si>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</si>
  <si>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4.G.D Activity Data: Due to issues in the CRF Software, activity data are not displayed in this table for all years as defined in the reporting guidelines
4.G.D.1.3 Other solid wood pro: tonnes C / tonne o.d.t wood (or paper): 0.5
4.G.D.1.2 Wood panels Wood pan: Due to limitations of the CRF Software, it is not possible to more clearly specify the values for these factors. Real values used: 1) Since 1990: FAO Species weighted Average Density, Panels (o.d.t/m3): 0.643; Historical (before 1990), t dm/m3, Aggregate: 0.6432561799
4.G.D.1.1 Sawnwood Sawnwood: Due to limitations of the CRF Software, it is not possible to more clearly specify the values for these factors. Real values used: 1) Since 1990: FAO Species weighted Average Density, Sawnwood (o.d.t/m3): 0.481; 2) Historical (before 1990), t dm/m3, Coniferous sawnwood: 0.4770; 3) Historical (before 1990), t dm/m3, Non-coniferous sawnwood: 0.5970.
4.G.D.2 Paper and Paperboard: Paper, Density (o.d.t/a.d. tonne): 0.900. For paper and paperboard, reporting in units of air dried (metric) tonnes.</t>
  </si>
  <si>
    <t>5.E.1 Industrial Wastewater</t>
  </si>
  <si>
    <t>5./1997: CO2 emission: 27.688630777 kt 
5.A: NOx, CO and NMVOC emissions are inventoried in Annex 7 of the NIR.
5.A.1.a: 
5.A.2: Emissions reported under 5.A.2 are from dedicated wood waste landfills that accept waste from sawmills and the solid wood industry.
Emissions from other unmanaged landfill sites are included in managed landfill site emissions in table 5.A.1.  Unmanaged landfills are few, shallow, of small size and therefore represent a relatively insignificant source of emissions.
5.A.3: 
5.B.1.a: Anaerobic digestion fugitive methane emissions and methane emissions from composting are captured together under 5.B.1.a
5.B.1.b: Anaerobic digestion fugitive emissions are captured under 5.B.1.a.
5.B.2: Emissions from Anaerobic digestion are included under 5.B.1.a.
5.B.2.a: Anaerobic Digestion fugitive loss emissions are included under 5.B.1.a
5.C.1: Emissions from NOx, CO, NMVOC and SO2 are included in Annex 7 of the NIR.
5.C.1.1.a: CH4 emissions from Canadian MSW incinerators are negligible according to modelled and reported emissions. 
5.C.1.2.a: According to the findings of a recent report commissioned by Environment Canada (CRA 2011), CH4 emissions from Canadian MSW incinerators are negligible
5.C.1.2.b.iii Clinical Waste: 
5.C.2: Open burning at landfills is banned by regulation in provinces and territories.  Use of burn barrels to burn solid waste in rural areas is insignificant.  All residents in urban areas have regular access to regular garbage pickup service and only a small minority of rural area residents don't have access to these services..
5.C.2.1.a: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5.C.2.2.b: 
5.D: NOx, CO and MNVOC emissions are inventoried in Annex 7 of the NIR.
5.D.1: N in Effluent was taken as N of influent according to default IPCC 2006 Guidelines. Emissions from treatment plants were not calculated: all N2O emissions were attributed to effluent.
5.D.2: Industrial wastewater non-biogenic CO2 emissions are provided under 5E.
5.E 5.E.1 Industrial Wastewate: Only non-biogenic CO2 emissions are reported for Industrial Wastewater under 5.E., all other information is reported under 5.D.2.
5.F.2: Emissions to be estimated in future submissions
5.F.3: Not determined.  Require HWP DOCfs confirmation for Canada. Work is still ongoing.</t>
  </si>
  <si>
    <t xml:space="preserve">5.A: NOx, CO and NMVOC emissions are inventoried in Annex 7 of the NIR.
5.A.1.a: 
5.A.2: Emissions reported under 5.A.2 are from dedicated wood waste landfills that accept waste from sawmills and the solid wood industry.
Emissions from other unmanaged landfill sites are included in managed landfill site emissions in table 5.A.1.  Unmanaged landfills are few, shallow, of small size and therefore represent a relatively insignificant source of emissions.
5.A.3: 
</t>
  </si>
  <si>
    <t>5.B.1.a: Anaerobic digestion fugitive methane emissions and methane emissions from composting are captured together under 5.B.1.a
5.B.1.b: Anaerobic digestion fugitive emissions are captured under 5.B.1.a.
5.B.2: Emissions from Anaerobic digestion are included under 5.B.1.a.
5.B.2.a: Anaerobic Digestion fugitive loss emissions are included under 5.B.1.a</t>
  </si>
  <si>
    <t>Sewage Sludge</t>
  </si>
  <si>
    <t>Hazardous Waste</t>
  </si>
  <si>
    <t>Clinical Waste</t>
  </si>
  <si>
    <t xml:space="preserve">5.C.1: Emissions from NOx, CO, NMVOC and SO2 are included in Annex 7 of the NIR.
5.C.1.1.a: CH4 emissions from Canadian MSW incinerators are negligible according to modelled and reported emissions. 
5.C.1.2.a: According to the findings of a recent report commissioned by Environment Canada (CRA 2011), CH4 emissions from Canadian MSW incinerators are negligible
5.C.1.2.b.iii Clinical Waste: 
5.C.2: Open burning at landfills is banned by regulation in provinces and territories.  Use of burn barrels to burn solid waste in rural areas is insignificant.  All residents in urban areas have regular access to regular garbage pickup service and only a small minority of rural area residents don't have access to these services..
5.C.2.1.a: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5.C.2.2.b: </t>
  </si>
  <si>
    <t xml:space="preserve">5.D/1997: CO2 emission: 27.688630777 kt 
5.D: NOx, CO and MNVOC emissions are inventoried in Annex 7 of the NIR.
5.D.1: N in Effluent was taken as N of influent according to default IPCC 2006 Guidelines. Emissions from treatment plants were not calculated: all N2O emissions were attributed to effluent.
5.D.2: Industrial wastewater non-biogenic CO2 emissions are provided under 5E.
</t>
  </si>
  <si>
    <t>1.AA: 
1.A.2.e: Canada is not currently able to disaggregate Food Processing, Beverages and Tobacco from Other Manufacturing.  The emissions from 1.A.2.e are included under Other  1.A.2.g.viii
1.A.2.g.vii Liquid Fuels Liqui: Contains diesel fuel, biodiesel, motor gasoline, lubricating oil (2-Stroke Engines) and propane (LPG). Biodiesel has a 5% fossil fuel portion and a 95% biogenic portion.  The biodiesel portion included under 1.A.2.g.vii-Liquid Fuels is the 5% fossil portion which will count only 5% of CO2, CH4 and N2O emissions towards the national total. The other 95% of CO2, CH4 and N2O is under 1.A.2.g.vii-Biomass therefore accounting for 100% of CH4, N2O and CO2 (Only 5% of CO2 in national total).
1.A.2.g.vii Biomass Biomass: Contains Ethanol and the 95% biogenic portion of Biodiesel.
1.A.3.b.i Biodiesel (5 percent: Biodiesel has a 5% fossil fuel portion and a 95% biogenic portion.  The portion represented under 1.A.3.B.i/Other Liquid Fuels/Biodiesel is the 5% fossil portion which will count only 5% of CO2, CH4 and N2O emissions towards the national total. The other 95% of CO2, CH4 and N2O is under 1.A.3.B.i/Biomass therefore accounting for 100% of CH4, N2O and CO2 (Only 5% of CO2 in national total).
1.A.3.b.i Biomass: Contains Ethanol and the 95% biogenic portion of Biodiesel.
1.A.3.b.ii Biodiesel (5 percen: Biodiesel has a 5% fossil fuel portion and a 95% biogenic portion.  The portion represented under 1.A.3.B.ii/Other Liquid Fuels/Biodiesel is the 5% fossil portion which will count only 5% of CO2, CH4 and N2O emissions towards the national total. The other 95% of CO2, CH4 and N2O is under 1.A.3.B.ii/Biomass therefore accounting for 100% of CH4, N2O and CO2 (Only 5% of CO2 in national total).
1.A.3.b.ii Biomass: Contains Ethanol and the 95% biogenic portion of Biodiesel.
1.A.3.b.iii Biodiesel (5 perce: Biodiesel has a 5% fossil fuel portion and a 95% biogenic portion.  The portion represented under 1.A.3.B.iii/Other Liquid Fuels/Biodiesel is the 5% fossil portion which will count only 5% of CO2, CH4 and N2O emissions towards the national total. The other 95% of CO2, CH4 and N2O is under 1.A.3.B.iii/Biomass therefore accounting for 100% of CH4, N2O and CO2 (Only 5% of CO2 in national total).
1.A.3.b.iii Biomass: Contains Ethanol and the 95% biogenic portion of Biodiesel.
1.A.3.b.iv Biomass: Contains Ethanol.
1.A.3.c Liquid Fuels: Contains diesel fuel and biodiesel. Biodiesel has a 5% fossil fuel portion and a 95% biogenic portion.  The biodiesel portion included under 1.A.3.c/Liquid Fuels is the 5% fossil portion which will count only 5% of CO2, CH4 and N2O emissions towards the national total. The other 95% of CO2, CH4 and N2O is under 1.A.3.c/Biomass therefore accounting for 100% of CH4, N2O and CO2 (Only 5% of CO2 in national total).
1.A.3.c Biomass: Contains the 95% biogenic portion of biodiesel.
1.A.3.d Biodiesel (5 percent f: Biodiesel has a 5% fossil fuel portion and a 95% biogenic portion.  The portion represented under 1.A.3.d/Other Liquid Fuels/Biodiesel is the 5% fossil portion which will count only 5% of CO2, CH4 and N2O emissions towards the national total. The other 95% of CO2, CH4 and N2O is under 1.A.3.d/Biomass therefore accounting for 100% of CH4, N2O and CO2 (Only 5% of CO2 in national total).
1.A.3.d Biomass: Contains Ethanol and the 95% biogenic portion of Biodiesel.
1.A.3.e.ii Other Off Road: 
1.A.3.e.ii Liquid Fuels Liquid: Contains diesel fuel, biodiesel, motor gasoline, lubricating oil (2-Stroke Engines) and propane (LPG). Biodiesel has a 5% fossil fuel portion and a 95% biogenic portion.  The biodiesel portion included under 1.A.3.e.ii-Liquid Fuels is the 5% fossil portion which will count only 5% of CO2, CH4 and N2O emissions towards the national total. The other 95% of CO2, CH4 and N2O is under 1.A.3.e.ii-Biomass therefore accounting for 100% of CH4, N2O and CO2 (Only 5% of CO2 in national total).
1.A.3.e.ii Biomass Biomass: Contains Ethanol and the 95% biogenic portion of Biodiesel.
1.A.4.a.ii Liquid fuels Liquid: Contains diesel fuel, biodiesel, motor gasoline, lubricating oil (2-Stroke Engines) and propane (LPG). Biodiesel has a 5% fossil fuel portion and a 95% biogenic portion.  The biodiesel portion included under 1.A.4.a.ii-Liquid Fuels is the 5% fossil portion which will count only 5% of CO2, CH4 and N2O emissions towards the national total. The other 95% of CO2, CH4 and N2O is under 1.A.4.a.ii-Biomass therefore accounting for 100% of CH4, N2O and CO2 (Only 5% of CO2 in national total).
1.A.4.a.ii Biomass Biomass: Contains Ethanol and the 95% biogenic portion of Biodiesel.
1.A.4.b.ii Liquid fuels Liquid: Contains diesel fuel, biodiesel, motor gasoline, lubricating oil (2-Stroke Engines) and propane (LPG). Biodiesel has a 5% fossil fuel portion and a 95% biogenic portion.  The biodiesel portion included under 1.A.4.b.ii-Liquid Fuels is the 5% fossil portion which will count only 5% of CO2, CH4 and N2O emissions towards the national total. The other 95% of CO2, CH4 and N2O is under 1.A.4.b.ii-Biomass therefore accounting for 100% of CH4, N2O and CO2 (Only 5% of CO2 in national total).
1.A.4.b.ii Biomass Biomass: Contains Ethanol and the 95% biogenic portion of Biodiesel.
1.A.4.c.ii: 
1.A.4.c.ii Other Liquid Fuels: 
1.A.4.c.ii Biodiesel (5 percen: Biodiesel has a 5% fossil fuel portion and a 95% biogenic portion.  The portion represented under 1.A.4.c.ii/Other Liquid Fuels/Biodiesel is the 5% fossil portion which will count only 5% of CO2, CH4 and N2O emissions towards the national total. The other 95% of CO2, CH4 and N2O is under 1.A.4.c.ii/Biomass therefore accounting for 100% of CH4, N2O and CO2 (Only 5% of CO2 in national total).
1.A.4.c.ii Biomass: Contains Ethanol and the 95% biogenic portion of Biodiesel.
1.A.4.c.iii: 
1.A.4.c.iii Biodiesel (5 perce: Biodiesel has a 5% fossil fuel portion and a 95% biogenic portion.  The portion represented under 1.A.4.c.iii/Other Liquid Fuels/Biodiesel is the 5% fossil portion which will count only 5% of CO2, CH4 and N2O emissions towards the national total. The other 95% of CO2, CH4 and N2O is under 1.A.4.c.iii/Biomass therefore accounting for 100% of CH4, N2O and CO2 (Only 5% of CO2 in national total).
1.A.4.c.iii Biomass: Contains Ethanol and the 95% biogenic portion of Biodiesel.
1.A.5.b Liquid Fuels Liquid Fu: Contains both Aviation Gasoline and Jet Kerosene.
1.A.5.b Liquid Fuels Liquid Fu: Contains motor gasoline, heavy fuel oil, diesel fuel oil and the biogenic portion of biodiesel. Biodiesel has a 5% fossil fuel portion and a 95% biogenic portion.  The biodiesel portion represented under 1.A.5.b/International Navigation/Liquid Fuels is the 5% fossil portion which will count only 5% of CO2, CH4 and N2O emissions towards the national total. The other 95% of CO2, CH4 and N2O is under 1.A.5.b/International Navigation/Biomass therefore accounting for 100% of CH4, N2O and CO2 (Only 5% of CO2 in national total).
1.A.5.b Biomass Biomass: Contains Ethanol and the 95% biogenic portion of Biodiesel.
Information item: Canada is not currently able to disaggregate waste incineration from municipal solid waste.  These emissions are included under Municipal Solid Waste 5.C.1.2.a
Biomass: Canada is not currently able to disaggregate waste incineration from municipal solid waste.  These emissions are included under Municipal Solid Waste 5.C.1.2.a
Fossil fuels: Canada is not currently able to disaggregate waste incineration from municipal solid waste.  These emissions are included under Municipal Solid Waste 5.C.1.2.a
1.AB Ethane: All ethane inventoried under Ethane - NGL
1.AB Coke: 
1.AB Peat: In Canada, there is no production, imports or exports of pe
at, for the purpose of combustion.
1.AC: 
1.AC Liquid Fuels: 
1.AC Gaseous Fuels: 
1.AD: 
1.AD Natural Gas Liquids: 
1.AD Liquefied Petroleum Gas: All non-energy use of LPGs is inventoried under NGLs.
1.AD Ethane: Non energy use of Ethane reported under Other Liquid Fuels/Ethane - NGL.
1.AD Coking Coal: Non energy use of Ethane reported under Other Liquid Fuels/Ethane - NGL.
1.AD Coke Oven/Gas Coke: 
1.B.1.b: Fugitive emissions associated with charcoal manufacture reported in surface coal mining
1.B.1.c: 
1.D.1.b Other Liquid Fuels Bio: Biodiesel has a 5% fossil fuel portion and a 95% biogenic portion.  The portion represented under 1.D.1.b/Other Liquid Fuels/Biodiesel is the 5% fossil portion which will count only 5% of CO2, CH4 and N2O emissions towards the national total. The other 95% of CO2, CH4 and N2O is under 1.D.1.b/Biomass therefore accounting for 100% of CH4, N2O and CO2 (Only 5% of CO2 in national total).
1.D.1.b Biomass: Contains Ethanol and the 95% biogenic portion of Biodiesel.
2.A.3: Activity data and emissions were formerly included under 2.A.4.b and 2.A.4.d.
2.A.4.a: Source category not estimated. Under consideration for future submissions.
2.A.4.d: Limestone and Dolomite Use
2.B.10 Methanol Production - N: Node added as 2.B.8.f node does not accept N20 emissions data.
2.B.10 Carbon Black Production: Node added as 2.B.8.f node does not accept N20 emissions data.
2.B.10 Ethylene Production - N: Node added as 2.B.8.f node does not accept N20 emissions data.
2.B.10 Other uses of Urea - CO: 
2.D.3 Use of Urea in Selective: Emissions reallocated from 2G4 to 2D3 as per ERT recommendation
2.F.6: 
3.B.1.4 Other Other: Other consists of Wild Boars.
3.B.2.4 Fur-bearing Animals Fu: 
4.: Total remaining unmanaged land reported under Table 4.1 includes both unmanaged and managed non-forest land for which there are no estimates of emissions and removals; this area is currently reported to fulfill the requirement of the UNFCCC reporting guidelines to report the total land mass area of the country in the Land Transition Matrix. CO emissions occur during biomass burning; resulting CO2 emissions due to the atmospheric oxidation of these CO emissions are reported as Indirect CO2 in CRF Table 6, not included in the sectoral totals.
4.1: Total remaining unmanaged land reported under Table 4.1 includes both unmanaged and managed non-forest land for which there are no estimates of emissions and removals; this area is currently reported to fulfill the requirement of the UNFCCC reporting guidelines to report the total land mass area of the country in the Land Transition Matrix. CO emissions occur during biomass burning; resulting CO2 emissions due to the atmospheric oxidation of these CO emissions are reported as Indirect CO2 in CRF Table 6, not included in the sectoral totals.
-: N2O emissions from volatized N of Managed Soils are reported in the Agriculture Sector / Indirect N2O emissions from Leaching and Runoff of N from fertilizers and other N sources are reported in the Agriculture Sector / N2O emissions associated with nitrogen leaching and runoff of N mineralised in mineral soils as a result of loss of soil organic carbon in FLFL are considered to be insignificant in accordance with para 37(b) of the UNFCCC reporting guidelines
4.A: CO emissions occur during biomass burning; they are reported as CO in CRF Tables 4 and 6, and as Indirect CO2 in CRF Table 6
4.A.1: CO emissions occur during biomass burning; they are reported as CO in CRF Tables 4 and 6, and as Indirect CO2 in CRF Table 6.
4.A.1 Carbon stock change: C gains in biomass pool include C uptake associated with net primary productivity. Losses include: i) C transferred to DOM and soil pools upon mortality, anthropogenic disturbance-driven; ii) C transferred directly to the atmosphere due to anthropogenic disturbances (e.g. harvest), EXCEPT direct losses to the atmosphere in the form of CO2 and CH4, and indirect CO-CO2 upon biomass burning, which are reported in Table 4(V) for direct emissions and in Table 6 for indirect, and C transferred to HWP pool, reported as C input in Table 4.G.  Net CSC in DOM pool represents the balance between C inputs and losses. Input is the C transferred in from biomass pool upon mortality, anthropogenic disturbance-driven. Outputs include: i) losses to the atmosphere due to decay; ii) transfers to the soil pool during decay, EXCEPT C transferred to HWP due to harvest activities is not represented in this table, which is reported as C inputs in Table 4.G. Net C stock changes in the soil pool represent the balance between C inputs and losses. Inputs include C transferred in from the biomass and DOM pools. Losses are comprised of C transferred to the atmosphere as CO2 upon decay. To meet transparency reporting requirements, areas in the natural partition of managed forests are reported separately, by reporting zone. Additional explanations can be found in Chapter 6 and Annex 3.5 of the NIR. 
Emissions of CO2 associated with drainage of forest organic soils in reporting zones 5, 6, and 7 are reported in CRF Table 4(II)
4.A.1 Mineralization: Direct N2O emissions associated with loss of soil organic matter in FLFL are deemed to be insignificant in accordance with the provisions in paragraph 37(b) of the UNFCCC Annex I inventory reporting guidelines, see more details in Section 6.3.1.2 of the NIR
4.A.1 Controlled Burning: Emissions estimates for controlled burning in Forest Land Remaining Forest Land are those resulting from the burning of harvest residues either as slash-pile or broadcast burning in those jurisdictions where this is permitted.
4.A.1 Wildfires: Emissions from wildfires in FLFL are reported as NA due to the use of a country-specific approach for isolating anthropogenic emissions and removals in managed forests developed by separating forest stands impacted by anthropogenic and natural drivers. See more details in Chapter 6 and Annex 3.5 of the NIR.
4.A.2.1: There is no separate reporting at this time of land converted to Forest land on organic soils; should this occur, the area of organic soil would be included in the total area.
4.A.2.1 4.A.2.1  Cropland conv: Direct N2O emissions associated with loss of soil organic matter in L to FL are not considered to be significant
4.A.1.1  Drained Organic Soils: Estimates of forest drainage reported for the first time in the 2020 submission, see more details in Chapter 6 and Annex 3.5 of 2020 NIR.
4.B.1 Carbon stock change: RZ16 Boreal Cordillera, CLCL and FLCL, data considered confidential under the Statistics Act. Area and associated emissions are added to RZ15.
4.B.1.i RZ16 Boreal Cordillera: RZ16: Data considered confidential under the Statistics Act. Area and emissions are added to RZ15.
4.B.2: CO emissions occur during biomass burning; they are reported as as CO in CRF Tables 4 and 6, and as Indirect CO2 in CRF Table 6
4.B.2.1.i RZ16 Boreal Cordille: Data considered confidential under the Statistics Act. Area and associated emissions have been are added to RZ15
4.B.2.3: Activity data not available
4.B.2.4: Activity data not available
4.B.1.2 Rewetted Organic Soils: Country-specific activity data is currently unavailable to estimate this source category. Efforts are underway to develop improved LULUCF AD, which could potentially aid in these estimates.
4.B.2.1 Rewetted Mineral Soils: Country-specific activity data is currently unavailable to estimate this source category. Efforts are underway to develop improved LULUCF AD, which could potentially aid in these estimates.
4.C.1 Carbon stock change: If no change in management practices or input occurs, the C stocks are assumed to be at equilibrium, and hence the change in C stocks is deemed zero. AD on management practice change are not available.
4.C.1 Direct N2O Emissions: Management-induced changes in soil organic carbon from GLGL are not available because country-specific data is currently unavailable for the time series.
4.C.1 Biomass Burning: Data on prescribed and wildfires from grassland remaining grassland is collected by expert consultations, see more details in Annex 3.5. CO2 from non-woody agricultural biomass removed by photosynthesis during annual vegetation growth is released during the subsequent year, therefore it is not reported as a greenhouse gas (2006 IPCC Guidelines)
4.C.1.1 Controlled Burning Min: CO2 from non-woody agricultural biomass removed by photosynthesis during annual vegetation growth is released during the subsequent year, therefore it is not reported as a greenhouse gas (2006 IPCC Guidelines)
4.C.1.1 Wildfires Mineral Soil: CO2 from non-woody agricultural biomass removed by photosynthesis during annual vegetation growth is released during the subsequent year, therefore it is not reported as a greenhouse gas (2006 IPCC Guidelines)
4.C.2: The subcategory land converted to grassland, within the current definitional framework as explained in Section 6.2 of the NIR, is reported as not occurring. More details on the rationale used in the reporting of this category are provided in Chapter 6 and Annex 3.5
4.D.1 Carbon stock change: Comments provided under each subcategory for Wetlands Remaining Wetlands.
4.D.1.1: Estimates are reported in Table 4(II) Emissions and removals from drainage and rewetting and other management of organic and mineral soils.
4.D.1.2: There are no gains or losses of biomass or soil C from Flooded land remaining flooded land. Carbon Stock Changes on Flooded land remaining flooded land include emissions from the on-going decay of DOM after the 10 year transition period. There are no gains or losses of biomass.
4.D.1.3: Currently there are no estimates reported under Other wetlands remaining other wetlands
4.D.1 Direct N2O Emissions: Emissions of N2O from peat extraction are reported in Table 4(II). Emissions of N2O from Flooded land are not estimated to avoid double-counting of N2O emissions in other Sectors such as Agriculture and Waste and as N2O emissions are assumed to be negligible from flooded lands.
4.D.2: CO emissions occur during biomass burning; they are reported as CO in CRF Tables 4 and 6, and as Indirect CO2 in CRF Table 6
4.D.2.1: Estimates are reported in Table 4(II) Emissions and removals from drainage and rewetting and other management of organic and mineral soils.
4.D.2.2: Emissions from Land converted to Flooded Land include: 1. Forest land cleared in preparation for reservoir impoundment; and 2. Forest land and Other land flooded (without clearing) in the course of reservoir impoundment. In the first instance estimates were derived from C stock changes generated from the CFS-CBM3; the second type of estimate is based on measured emissions from the reservoir surface according to the methodology described in Section A3.5.6.2, Annex 3.5.
4.D.2.2.5 4.D.2.2.5  Other lan: The category 'Other land' converted to flooded land includes the conversion of all non-forest land to flooded lands. Loss of C from the flooded biomass and DOM flooded is included under soils. C loss from the soil pool includes emissions from the surface of flooded non-forest land in the course of reservoir impoundment. Emissions from the surface of flooded non-forest land are reported as soil C stock changes for lack of a dedicated Table cell; this reflects the assumed origin of these emissions (labile organic C in flooded soils). Details on this country-specific methodology are provided in NIR, Section A3.4.5.6, Annex 3.5.
4.D.2.2.1 4.D.2.2.1  Forest la: Loss of C from the biomass pool reflects forest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Loss of C from the DOM pool include those from forest land where biomass was cleared on the sites of future reservoirs. Loss of C from flooded biomass and DOM is included under soils. C loss from the soil pool include emissions from the surface of flooded forest land in the course of reservoir impoundment. Emissions from the surface of flooded forest land are reported as soil C stock changes for lack of a dedicated Table cell; this reflects the assumed origin of these emissions (labile organic C in flooded soils). Details on this country-specific methodology are provided in NIR Annex 3.5. Direct C loss to the atmosphere in the form of CO2, CH4 and CO upon burning of biomass and DOM are reported in Table 4(V) as 'controlled burning', hence are not included in this table.
4.D.2.3: Currently there are no estimates reported under Land converted to other wetlands
4.D.2 Controlled Burning: Emissions of CO2, CO, CH4 and N2O due to controlled burning in the course of forest conversion to flooded land are reported under this source category.
4.D.2 Controlled Burning Miner: Burning is practiced on a fraction of the forest land area converted to Flooded Land. Emissions from burning occur from the biomass and dead organic matter pools.
4.D.2 Wildfires: No wildfires occur on lands converted to Wetlands
4.E.1: 
4.E.1 Carbon stock change: This category reports estimates of carbon sequestration by urban trees in Canada. The net increase in biomass C accounts for urban tree growth characteristics and tree mortality and decomposition. The carbon stock change in DOM is included in the biomass gains. Country-specific information on net carbon stock change in soils is not currently available. Additional methodological information is provided in Annex 3.5 of the NIR.
4.E.1 Direct N2O Emissions: Emissions of N2O from the net carbon stock change in soils under urban trees are not estimated as country-specific data is not available.
4.E.2: CO emissions occur during biomass burning; they are reported as as CO in CRF Tables 4 and 6, and as Indirect CO2 in CRF Table 6
4.E.2.1: Losses of C from the biomass pool reflect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Net C stock changes in the DOM pool represent the balance between C inputs and losses. The only input is the C transferred in from the biomass pool upon tree death. Outputs include 1. losses to the atmosphere due to decay; or 2. transfers to the soil pool during decay. Net C stock changes in the soil pool include 1. the C transferred from the biomass and DOM pools during decay and 2. emissions associated to the decay of SOM. Direct C losses to the atmosphere in the form of CO2, CH4 and CO upon burning of biomass and dead organic matter are reported in Table 4(V) as 'controlled burning', hence are not included in this table. Additional explanations can be found in Annex 3.5 of the NIR.
4.E.2.2: Currently there is insufficient activity data available to provide estimates of this activity.
4.E.2.3: Grassland converted to Settlements refers to the conversion of unmanaged tundra vegetation that does not meet the definition of 'forest' to Settlements. These estimates only include losses of biomass C.
4.E.2.4: Currently there is insufficient activity data available to provide estimates of this activity.
4.E.2.5: Currently there is insufficient activity data available to provide estimates of this activity.
4.E Direct N2O Emissions: Management-induced changes in soil organic carbon from L to SL are not available because country-specific activity data is currently unavailable for the time series.
4.E.2.1 4.E.2.1  Forest land c: Emissions of N2O from are not estimated as country-specific information is currently not available.
4.E.2.3 4.E.2.3  Grassland con: 
4.E.i Biomass Burning Organic : Reported under Mineral soils. Only aggregated AD are available and does not differentiate organic and mineral soils
4.E.i Biomass Burning Mineral : Emissions of CO2, CO, CH4 and N2O due to controlled burning in the course of forest conversion to Settlements are reported under this source category.
4.F: Given land category definitions for Canadian LULUCF Sector all lands categorized as Other Land are unmanaged.
4.F.1 Carbon stock change: Based on land category definitions for Canadian LULUCF Sector, lands categorized as Other Land are unmanaged.
4.F.2: Based on land category definitions for Canadian LULUCF Sector, lands categorized as Other Land are unmanaged. There are no anthropogenic emissions associated with this category.
4.F.2 Carbon stock change: Based on land category definitions for Canadian LULUCF Sector, lands categorized as Other Land are unmanaged. There are no anthropogenic emissions associated with this category.
4.F.2.3: Based on land category definitions for Canadian LULUCF Sector this activity does not occur for managed grasslands, as they cannot be converted to OL. It may occur, but country-specific activity data is currently unavailable for this land-use change activity for unmanaged grasslands.
4.F.2.4: This activity does not occur for managed wetlands. It may occur but country-specific activity data is currently unvailable for this land-use change for unmanaged wetlands.
4.F.3: Given land category definitions for Canadian LULUCF Sector all lands categorized as Other Land are unmanaged. There are no anthropogenic emissions associated with this category.
4.F.4: Given land category definitions for Canadian LULUCF Sector all lands categorized as Other Land are unmanaged. There are no anthropogenic emissions associated with this category.
4.G: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Approach: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HWP Produced/Consumed: C inputs for HWP produced and consumed domestically are reported under Other C inputs and annual change, because only aggregated AD are available
4.G.B.i .1 Firewood: Firewood assumed to be burned in the year of harvest	
4.G.B.i .1 Mill Residue: Mill residue assumed to be disposed in the year of harvest	
4.G.B.i .1 C inputs and annual: This node does not represent a commodity and was created only for the purpose of reporting the C inputs and annual change in stock for HWP produced and consumed domestically, because only aggregated AD are available.
4.G.B.iii Wood panels Wood pan: Due to limitations of the CRF Software to breakdown these data by country or importing region for exported HWP, value for US is presented in this commodity for this table. Real values used: US: 27.04, rest of the world: 25. See tables of parameters for HWP in Annex 3.5 of the NIR
4.G.B.iii Other solid wood Oth: Due to limitations of the CRF Software to breakdown these data by country or importing region for exported HWP, value for US is presented in this commodity for this table. Real values used: US: 40, rest of the world: 35. See tables of parameters for HWP in Annex 3.5 of the NIR.
4.G.B.iii Sawnwood Sawnwood: Due to limitations of the CRF Software to breakdown these data by country or importing region for exported HWP, value for US is presented in this commodity for this table. Real values used: US: 40, rest of the world: 35. See tables of parameters for HWP in Annex 3.5 of the NIR
4.G.B.ii Paper and Paperboard: Due to limitations of the CRF Software to breakdown these data by country or importing region for exported HWP, value for US is presented in this commodity for this table. Real values used: US: 3.25, rest of the world: 2. See tables of parameters for HWP in Annex 3.5 of the NIR
4.G.B.ii.1 Mill Residue: Mill residue assumed to be disposed in the year of harvest. C inputs and annual changes in C stock are included in the other exported commodities.
4.G.B HWP in SWDS: Country-specific information on wood and paper waste in solid waste disposal sites is currently unavailable.
4.G.D Activity Data: Due to issues in the CRF Software, activity data are not displayed in this table for all years as defined in the reporting guidelines
4.G.D.1.3 Other solid wood pro: tonnes C / tonne o.d.t wood (or paper): 0.5
4.G.D.1.2 Wood panels Wood pan: Due to limitations of the CRF Software, it is not possible to more clearly specify the values for these factors. Real values used: 1) Since 1990: FAO Species weighted Average Density, Panels (o.d.t/m3): 0.643; Historical (before 1990), t dm/m3, Aggregate: 0.6432561799
4.G.D.1.1 Sawnwood Sawnwood: Due to limitations of the CRF Software, it is not possible to more clearly specify the values for these factors. Real values used: 1) Since 1990: FAO Species weighted Average Density, Sawnwood (o.d.t/m3): 0.481; 2) Historical (before 1990), t dm/m3, Coniferous sawnwood: 0.4770; 3) Historical (before 1990), t dm/m3, Non-coniferous sawnwood: 0.5970.
4.G.D.2 Paper and Paperboard: Paper, Density (o.d.t/a.d. tonne): 0.900. For paper and paperboard, reporting in units of air dried (metric) tonnes.
5.A: NOx, CO and NMVOC emissions are inventoried in Annex 7 of the NIR.
5.A.1.a: 
5.A.2: Emissions reported under 5.A.2 are from dedicated wood waste landfills that accept waste from sawmills and the solid wood industry.
Emissions from other unmanaged landfill sites are included in managed landfill site emissions in table 5.A.1.  Unmanaged landfills are few, shallow, of small size and therefore represent a relatively insignificant source of emissions.
5.A.3: 
5.B.1.a: Anaerobic digestion fugitive methane emissions and methane emissions from composting are captured together under 5.B.1.a
5.B.1.b: Anaerobic digestion fugitive emissions are captured under 5.B.1.a.
5.B.2: Emissions from Anaerobic digestion are included under 5.B.1.a.
5.B.2.a: Anaerobic Digestion fugitive loss emissions are included under 5.B.1.a
5.C.1: Emissions from NOx, CO, NMVOC and SO2 are included in Annex 7 of the NIR.
5.C.1.1.a: CH4 emissions from Canadian MSW incinerators are negligible according to modelled and reported emissions. 
5.C.1.2.a: According to the findings of a recent report commissioned by Environment Canada (CRA 2011), CH4 emissions from Canadian MSW incinerators are negligible
5.C.1.2.b.iii Clinical Waste: 
5.C.2: Open burning at landfills is banned by regulation in provinces and territories.  Use of burn barrels to burn solid waste in rural areas is insignificant.  All residents in urban areas have regular access to regular garbage pickup service and only a small minority of rural area residents don't have access to these services..
5.C.2.1.a: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5.C.2.2.b: 
5.D: NOx, CO and MNVOC emissions are inventoried in Annex 7 of the NIR.
5.D.1: N in Effluent was taken as N of influent according to default IPCC 2006 Guidelines. Emissions from treatment plants were not calculated: all N2O emissions were attributed to effluent.
5.D.2: Industrial wastewater non-biogenic CO2 emissions are provided under 5E.
5.E 5.E.1 Industrial Wastewate: Only non-biogenic CO2 emissions are reported for Industrial Wastewater under 5.E., all other information is reported under 5.D.2.
5.F.2: Emissions to be estimated in future submissions
5.F.3: Not determined.  Require HWP DOCfs confirmation for Canada. Work is still ongoing.
6.: NA</t>
  </si>
  <si>
    <t>CS,M,T2</t>
  </si>
  <si>
    <t>CS</t>
  </si>
  <si>
    <t>CS,M,T1,T2,T3</t>
  </si>
  <si>
    <t>CS,D</t>
  </si>
  <si>
    <t>M,T2</t>
  </si>
  <si>
    <t>M,T1,T2,T3</t>
  </si>
  <si>
    <t>T2</t>
  </si>
  <si>
    <t>M,T2,T3</t>
  </si>
  <si>
    <t>M,T1,T3</t>
  </si>
  <si>
    <t>T1,T2,T3</t>
  </si>
  <si>
    <t>CS,D,OTH,PS</t>
  </si>
  <si>
    <t>C,CS,D,PS</t>
  </si>
  <si>
    <t>OTH,T1,T2,T3</t>
  </si>
  <si>
    <t>CS,D,PS</t>
  </si>
  <si>
    <t>T1,T2</t>
  </si>
  <si>
    <t>T2,T3</t>
  </si>
  <si>
    <t>D</t>
  </si>
  <si>
    <t>CS,PS</t>
  </si>
  <si>
    <t>T1</t>
  </si>
  <si>
    <t>D,PS</t>
  </si>
  <si>
    <t>OTH</t>
  </si>
  <si>
    <t>T3</t>
  </si>
  <si>
    <t>CS,D,M</t>
  </si>
  <si>
    <t>M,T1,T2</t>
  </si>
  <si>
    <t>CS,M</t>
  </si>
  <si>
    <t>M,T3</t>
  </si>
  <si>
    <t>CS,T2,T3</t>
  </si>
  <si>
    <t>D,OTH,PS</t>
  </si>
  <si>
    <t>CS,D,T2,T3</t>
  </si>
  <si>
    <t>PS</t>
  </si>
  <si>
    <t>D,OTH</t>
  </si>
  <si>
    <t>CS,D,OTH</t>
  </si>
  <si>
    <t>CS,T3</t>
  </si>
  <si>
    <t>CS,D,T3</t>
  </si>
  <si>
    <t>X</t>
  </si>
  <si>
    <t>CH4</t>
  </si>
  <si>
    <t>N2O</t>
  </si>
  <si>
    <t>Aggregate F-gases</t>
  </si>
  <si>
    <t>Industrial Processes and Product Use</t>
  </si>
  <si>
    <t>2.G  Other Product Manufacture and Use/2.G.2  SF6 and PFCs from Other Product Use</t>
  </si>
  <si>
    <t xml:space="preserve">Emissions and recovery for SF6 and PFCs in Other Product Uses is not available. Data collection and significance assessment is in progress. </t>
  </si>
  <si>
    <t>Agriculture</t>
  </si>
  <si>
    <t>3.1  Livestock/3.A  Enteric Fermentation/3.A.4  Other livestock/Other (please specify)/Fur-bearing Animals</t>
  </si>
  <si>
    <t>No default emission factors available for Fox and Mink</t>
  </si>
  <si>
    <t>3.1  Livestock/3.A  Enteric Fermentation/3.A.4  Other livestock/Other (please specify)/Rabbit</t>
  </si>
  <si>
    <t>No default emission factors available for Rabbit</t>
  </si>
  <si>
    <t>3.1  Livestock/3.A  Enteric Fermentation/3.A.4  Other livestock/Poultry</t>
  </si>
  <si>
    <t>No default emission factor available for Poultry</t>
  </si>
  <si>
    <t>3.D  Agricultural Soils</t>
  </si>
  <si>
    <t>Methane emissions from agricultural soils are not estimated because no methodology is available in the 2006 IPCC Guidelines</t>
  </si>
  <si>
    <t>Energy</t>
  </si>
  <si>
    <t>1.B  Fugitive Emissions from Fuels/1.B.1  Solid Fuels/1.B.1.b  Solid Fuel Transformation</t>
  </si>
  <si>
    <t>The emissions from briquette manufacturing, as a source, has less than 0.05% of total emissions and does not exceed 500 kt CO2 eq.</t>
  </si>
  <si>
    <t>2.B  Chemical Industry/2.B.1  Ammonia Production</t>
  </si>
  <si>
    <t>CH4 emissions assumed negligible.</t>
  </si>
  <si>
    <t>2.D  Non-energy Products from Fuels and Solvent Use/2.D.3  Other (please specify)/Asphalt roofing</t>
  </si>
  <si>
    <t>CH4 emissions are not estimated because no IPCC methodological guidance is provided.</t>
  </si>
  <si>
    <t>2.D  Non-energy Products from Fuels and Solvent Use/2.D.3  Other (please specify)/Other (please specify)/Other and Undifferentiated</t>
  </si>
  <si>
    <t>2.D  Non-energy Products from Fuels and Solvent Use/2.D.3  Other (please specify)/Road paving with asphalt</t>
  </si>
  <si>
    <t>LULUCF</t>
  </si>
  <si>
    <t>4.B  Cropland/4(II)  Emissions and removals from drainage and rewetting and other management of organic and mineral soils/Total Mineral Soils/Rewetted Mineral Soils</t>
  </si>
  <si>
    <t>Country-specific activity data is currently unavailable to estimate this source category. Efforts are underway to develop improved LULUCF AD, which could potentially aid in these estimates.</t>
  </si>
  <si>
    <t>4.B  Cropland/4(II)  Emissions and removals from drainage and rewetting and other management of organic and mineral soils/Total Organic Soils/Drained Organic Soils</t>
  </si>
  <si>
    <t>There is no guidance in 2006 IPCC guidelines to report CH4 emissions from drained organic soils in Cropland.</t>
  </si>
  <si>
    <t>4.B  Cropland/4(II)  Emissions and removals from drainage and rewetting and other management of organic and mineral soils/Total Organic Soils/Rewetted Organic Soils</t>
  </si>
  <si>
    <t>4.D  Wetlands/4(II)  Emissions and removals from drainage and rewetting and other management of organic and mineral soils/Other Wetlands (please specify)</t>
  </si>
  <si>
    <t>Currently there are no estimates reported under Other wetlands</t>
  </si>
  <si>
    <t>4.E  Settlements/4.E.1  Settlements Remaining Settlements</t>
  </si>
  <si>
    <t>Currently neither country-specific activity data is available  nor methodology exists to estimate this source category.</t>
  </si>
  <si>
    <t>Waste</t>
  </si>
  <si>
    <t>5.C  Incineration and Open Burning of Waste/5.C.2  Open Burning of Waste/5.C.2.1  Biogenic/5.C.2.1.a  Municipal Solid Waste</t>
  </si>
  <si>
    <t>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t>
  </si>
  <si>
    <t>5.C  Incineration and Open Burning of Waste/5.C.2  Open Burning of Waste/5.C.2.2  Non-biogenic/5.C.2.2.a  Municipal Solid Waste</t>
  </si>
  <si>
    <t>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t>
  </si>
  <si>
    <t>2.A  Mineral Industry/2.A.4  Other Process Uses of Carbonates/2.A.4.a  Ceramics</t>
  </si>
  <si>
    <t>Emission considered insignificant as defined in paragraph 37(b) of the UNFCCC Annex I inventory reporting guidelines</t>
  </si>
  <si>
    <t>Country specific information is currently unavaialble.</t>
  </si>
  <si>
    <t>Only aggregated CO2 emissions are included.</t>
  </si>
  <si>
    <t>4.G  Harvested Wood Products/Approach B/Information Item/HWP in SWDS</t>
  </si>
  <si>
    <t>Country-specific information on wood and paper waste in solid waste disposal sites is currently unavailable.</t>
  </si>
  <si>
    <t>5.F  Memo Items/5.F.1  Long-term Storage of C in Waste Disposal Sites</t>
  </si>
  <si>
    <t>Work is ongoing to incorporate long term storage of C in waste disposal sites</t>
  </si>
  <si>
    <t>5.F  Memo Items/5.F.2  Annual Change in Total Long-term C Storage</t>
  </si>
  <si>
    <t>5.F  Memo Items/5.F.3  Annual Change in Total Long-term C Storage in HWP Waste</t>
  </si>
  <si>
    <t>3.D  Agricultural Soils/3.D.1  Direct N2O Emissions From Managed Soils/3.D.1.2  Organic N Fertilizers/3.D.1.2.c  Other Organic Fertilizers Applied to Soils</t>
  </si>
  <si>
    <t>The amount of N in Other Organic Fertilizers Applied to Soils is not available.</t>
  </si>
  <si>
    <t>N2O emissions are not estimated because no IPCC methodological guidance is provided.</t>
  </si>
  <si>
    <t>N2O emissions from indirect sources of non-agricultural and non-LULUCF origin are not estimated as country-specific information is currently not available.</t>
  </si>
  <si>
    <t>4.A  Forest Land
4.A  Forest Land/4.A.1  Forest Land Remaining Forest Land/4(III)  Direct N2O Emissions from N Mineralization/Immobilization</t>
  </si>
  <si>
    <t>Direct N2O emissions associated with loss of soil organic matter in FLFL are not considered to be significant.</t>
  </si>
  <si>
    <t>4.A  Forest Land/4.A.2  Land Converted to Forest Land/4(III)  Direct N2O Emissions from N Mineralization/Immobilization/4.A.2.1  Cropland converted to forest land</t>
  </si>
  <si>
    <t>Management-induced changes in soil organic carbon are not available because country-specific activity data is currently unavailable for the time series.</t>
  </si>
  <si>
    <t>4.C  Grassland
4.C  Grassland/4.C.1  Grassland Remaining Grassland/4(III)  Direct N2O Emissions from N Mineralization/Immobilization</t>
  </si>
  <si>
    <t>Management-induced changes in soil organic carbon from GLGL are not available because country-specific activity data is currently unavailable for the time series.</t>
  </si>
  <si>
    <t>4.E  Settlements
4.E  Settlements/4.E.1  Settlements Remaining Settlements/4(III)  Direct N2O Emissions from N Mineralization/Immobilization</t>
  </si>
  <si>
    <t>Emissions of N2O from urban trees are not reported as country-specific information on net carbon stock change in soils is not currently available.</t>
  </si>
  <si>
    <t>4.E  Settlements/4.E.2  Land Converted to Settlements/4(III)  Direct N2O Emissions from N Mineralization/Immobilization/4.E.2.1  Forest land converted to settlements</t>
  </si>
  <si>
    <t>4.E  Settlements/4.E.2  Land Converted to Settlements/4(III)  Direct N2O Emissions from N Mineralization/Immobilization/4.E.2.3  Grassland converted to settlements</t>
  </si>
  <si>
    <t>1.AA  Fuel Combustion - Sectoral approach/1.A.2  Manufacturing Industries and Construction/1.A.2.e  Food Processing, Beverages and Tobacco
1.AA  Fuel Combustion - Sectoral approach/1.A.2  Manufacturing Industries and Construction/1.A.2.e  Food Processing, Beverages and Tobacco/Gaseous Fuels</t>
  </si>
  <si>
    <t>1.A.2.e Food Processing, Beverages and Tobacco</t>
  </si>
  <si>
    <t>1.A.2.g.viii Other</t>
  </si>
  <si>
    <t>Only aggregated data were available.</t>
  </si>
  <si>
    <t>1.AA  Fuel Combustion - Sectoral approach/1.A.2  Manufacturing Industries and Construction/1.A.2.e  Food Processing, Beverages and Tobacco
1.AA  Fuel Combustion - Sectoral approach/1.A.2  Manufacturing Industries and Construction/1.A.2.e  Food Processing, Beverages and Tobacco/Liquid Fuels</t>
  </si>
  <si>
    <t>1.AA  Fuel Combustion - Sectoral approach/1.A.2  Manufacturing Industries and Construction/1.A.2.e  Food Processing, Beverages and Tobacco
1.AA  Fuel Combustion - Sectoral approach/1.A.2  Manufacturing Industries and Construction/1.A.2.e  Food Processing, Beverages and Tobacco/Solid Fuels</t>
  </si>
  <si>
    <t>1.AA  Fuel Combustion - Sectoral approach/1.A.2  Manufacturing Industries and Construction/1.A.2.e  Food Processing, Beverages and Tobacco/Biomass
1.AA  Fuel Combustion - Sectoral approach/1.A.2  Manufacturing Industries and Construction/1.A.2.e  Food Processing, Beverages and Tobacco</t>
  </si>
  <si>
    <t>1.B  Fugitive Emissions from Fuels/1.B.1  Solid Fuels/1.B.1.a  Coal Mining and Handling/1.B.1.a.1  Underground Mines/1.B.1.a.1.ii  Post-Mining Activities</t>
  </si>
  <si>
    <t>1.B.1.a.1.ii Underground Mines - Mining Activities</t>
  </si>
  <si>
    <t>1.B.1.a.1.i Underground Mines - Mining Activities</t>
  </si>
  <si>
    <t>Only aggregated emission factors were available.</t>
  </si>
  <si>
    <t>1.B  Fugitive Emissions from Fuels/1.B.1  Solid Fuels/1.B.1.a  Coal Mining and Handling/1.B.1.a.2  Surface Mines/1.B.1.a.2.ii  Post-Mining Activities</t>
  </si>
  <si>
    <t>1.B.1.a.2.ii Surface Mines - Post-Mining Activities</t>
  </si>
  <si>
    <t>1.B.1.a.2.i Surface Mines - Mining Activities</t>
  </si>
  <si>
    <t>1.B  Fugitive Emissions from Fuels/1.B.2  Oil and Natural Gas and Other Emissions from Energy Production/1.B.2.a  Oil/1.B.2.a.1  Exploration</t>
  </si>
  <si>
    <t>1.B.2.a.1 Oil - Exploration</t>
  </si>
  <si>
    <t>1.B.2.a.2 Oil - Production</t>
  </si>
  <si>
    <t>1.B  Fugitive Emissions from Fuels/1.B.2  Oil and Natural Gas and Other Emissions from Energy Production/1.B.2.a  Oil/1.B.2.a.5  Distribution of Oil Products</t>
  </si>
  <si>
    <t>1.B.2.a.5 Oil - Distribution of Oil Products</t>
  </si>
  <si>
    <t>1.B.2.a.3 Oil - Transport</t>
  </si>
  <si>
    <t>1.B  Fugitive Emissions from Fuels/1.B.2  Oil and Natural Gas and Other Emissions from Energy Production/1.B.2.b  Natural Gas/1.B.2.b.1  Exploration</t>
  </si>
  <si>
    <t>1.B.2.b.1 Natural Gas - Exploration</t>
  </si>
  <si>
    <t>1.B.2.b.2 Natural Gas - Production</t>
  </si>
  <si>
    <t>1.D  Memo Items/1.D.2  Multilateral Operations</t>
  </si>
  <si>
    <t>1.D.2 Multilateral Operations</t>
  </si>
  <si>
    <t>1.A.3.a Domestic Aviation and 1.A.3.d Domestic Navigation</t>
  </si>
  <si>
    <t>Multilateral Operations emissions, if occuring, will be reported in either 1.A.3.a Domestic Aviation or 1.A.3.d Domestic Navigation.</t>
  </si>
  <si>
    <t>2.B  Chemical Industry/2.B.10  Other (please specify)/Carbon Black Production - N20 Emissions</t>
  </si>
  <si>
    <t>2.B.8.f Carbon Black</t>
  </si>
  <si>
    <t xml:space="preserve">Carbon Black CO2 and CH4 emissions are reported under 2.B.8.f Carbon Black. This node was created to report N2O emissions. </t>
  </si>
  <si>
    <t>2.B.8.f</t>
  </si>
  <si>
    <t xml:space="preserve">Carbon black is reported under 2.B.8.f Carbon Black. This node was created to report N2O emissions. </t>
  </si>
  <si>
    <t>2.B  Chemical Industry/2.B.10  Other (please specify)/Confidential Petrochemicals - N2O Emissions</t>
  </si>
  <si>
    <t>2.B.8.a Methanol, 2.B.8.b Ethylene and 2.B.8.d Carbon Black</t>
  </si>
  <si>
    <t xml:space="preserve">2.B.8.a Methanol, 2.B.8.b Ethylene and 2.B.8.d Carbon Black or 2.B.8.g Other (Confidential Petrochemicals - CO2 and CH4 Emissions) when activity data is confidential. </t>
  </si>
  <si>
    <t>2.B.10 Other (Confidential Petrochemicals - N20 Emissions) CH4 emissions are reported under 2.B.8.a Methanol, 2.B.8.b Ethylene and 2.B.8.d Carbon Black or 2.B.8.g Other (Confidential Petrochemicals - CO2 and CH4 Emissions). This node was created to report aggregated N2O emissions when activity data is confidential.</t>
  </si>
  <si>
    <t>2.B  Chemical Industry/2.B.10  Other (please specify)/Ethylene Production - N20 Emissions</t>
  </si>
  <si>
    <t>2.B.8.b Ethylene</t>
  </si>
  <si>
    <t>2.B.10 Other (Ethylene Production - N20 Emissions) CH4 emissions are reported under 2.B.8.b Ethylene.  This node was created to report N2O emissions for ethylene production.</t>
  </si>
  <si>
    <t>2.B  Chemical Industry/2.B.10  Other (please specify)/Methanol Production - N20 Emissions</t>
  </si>
  <si>
    <t>2.B.8.a Methanol</t>
  </si>
  <si>
    <t>2.B.10 Other (Methanol Production - N20 Emissions) CH4 emissions are reported under 2.B.8.a Methanol.  This node was created to report N2O emissions for methanol production.</t>
  </si>
  <si>
    <t>2.B  Chemical Industry/2.B.8  Petrochemical and Carbon Black Production/2.B.8.a  Methanol</t>
  </si>
  <si>
    <t>2B8a Methanol</t>
  </si>
  <si>
    <t>2.B.8 Petrochemical and Carbon Black Production/2.B.8.g Other (Confidential Petrochemicals - CO2 and CH4 Emissions)</t>
  </si>
  <si>
    <t>2.B.8.a Methanol CH4 emissions are reported in 2.B.8.g Other (Confidential Petrochemicals - CO2 and CH4 Emissions) to protect confidential activity data.</t>
  </si>
  <si>
    <t>2.B  Chemical Industry/2.B.8  Petrochemical and Carbon Black Production/2.B.8.c  Ethylene Dichloride and Vinyl Chloride Monomer</t>
  </si>
  <si>
    <t>2.B.8.c</t>
  </si>
  <si>
    <t>Petrochemical emissions data were aggregated to protect confidentiality of activity data.</t>
  </si>
  <si>
    <t>2.B  Chemical Industry/2.B.8  Petrochemical and Carbon Black Production/2.B.8.d  Ethylene Oxide</t>
  </si>
  <si>
    <t>2.B.8 Petrochemical and Carbon Black Production/2.B.8.d Ethylene Oxide</t>
  </si>
  <si>
    <t>2.B.8 Petrochemical and Carbon Black Production/2.B.8.g Confidential Petrochemicals - CO2 and CH4 Emissions</t>
  </si>
  <si>
    <t>2.B.8.d Ethylene Oxide CH4 emissions are reported in 2.B.8.g Other (Confidential Petrochemicals - CO2 and CH4 Emissions) to protect confidential activity data.</t>
  </si>
  <si>
    <t>2.B  Chemical Industry/2.B.8  Petrochemical and Carbon Black Production/2.B.8.f  Carbon Black</t>
  </si>
  <si>
    <t>2.B.8.g Confidential Petrochemicals - CO2 and CH4 Emissions</t>
  </si>
  <si>
    <t>Carbon black CH4 emissions are reported under Confidential Petrochemicals - CO2 and CH4 Emissions from 1990 to 2008 to protect confidential activity data.</t>
  </si>
  <si>
    <t>2.B  Chemical Industry/2.B.8  Petrochemical and Carbon Black Production/2.B.8.g  Other/Other (please specify)/Styrene</t>
  </si>
  <si>
    <t>2.B.8.g Other</t>
  </si>
  <si>
    <t>Styrene is reported under Confidential Petrochemicals - CO2 and CH4 Emissions to protect confidential activity data.</t>
  </si>
  <si>
    <t>2.C  Metal Industry/2.C.1  Iron and Steel Production/2.C.1.a  Steel</t>
  </si>
  <si>
    <t>2.C.1.a</t>
  </si>
  <si>
    <t>2.C.1.b Pig Iron</t>
  </si>
  <si>
    <t>2.C.1.a Steel CH4 emissions are reported under 2.C.1.b Pig Iron.</t>
  </si>
  <si>
    <t>2.C  Metal Industry/2.C.1  Iron and Steel Production/2.C.1.c  Direct Reduced Iron</t>
  </si>
  <si>
    <t>2.C.1.c</t>
  </si>
  <si>
    <t>1.A.2.a</t>
  </si>
  <si>
    <t>2.C.1.c Direct Reduced Iron CH4 emissions are reported under category 1.A.2.a Iron and Steel because only aggregated data is available.</t>
  </si>
  <si>
    <t>2.C  Metal Industry/2.C.1  Iron and Steel Production/2.C.1.d  Sinter</t>
  </si>
  <si>
    <t>2.C.1.d</t>
  </si>
  <si>
    <t>2.C.1.d Sinter CH4 emissions are reported under category 1.A.2.a Iron and Steel because only aggregated data is available.</t>
  </si>
  <si>
    <t>2.C  Metal Industry/2.C.1  Iron and Steel Production/2.C.1.e  Pellet</t>
  </si>
  <si>
    <t>2.C.1.e</t>
  </si>
  <si>
    <t>2.C.1.e Pellet CH4 emissions are reported under category 1.A.2.a Iron and Steel because only aggregated data is available.</t>
  </si>
  <si>
    <t>2.C  Metal Industry/2.C.2  Ferroalloys Production</t>
  </si>
  <si>
    <t>2.C.2</t>
  </si>
  <si>
    <t>2.C.1.a and 2.C.1.b</t>
  </si>
  <si>
    <t>2.C.2 Ferroalloys CH4 emissions are reported under 2.C.1.a Steel and 2.C.1.b Pig Iron because only aggregated data is available.</t>
  </si>
  <si>
    <t>2.D  Non-energy Products from Fuels and Solvent Use/2.D.3  Other (please specify)/Solvent use</t>
  </si>
  <si>
    <t>2D3 Solvent Use</t>
  </si>
  <si>
    <t>2D3 Other and Undifferentiated</t>
  </si>
  <si>
    <t>Solvent use is reported under 2.D.3 Other (Other) (Other and Undifferentiated) because only aggregated data is available.</t>
  </si>
  <si>
    <t>4.A  Forest Land/4.A.1  Forest Land Remaining Forest Land/4(V)  Biomass Burning/Controlled Burning/Organic Soils</t>
  </si>
  <si>
    <t>Only aggregated AD are available and do not differentiate organic and mineral soils.</t>
  </si>
  <si>
    <t>4.B  Cropland/4.B.1  Cropland Remaining Cropland/4(V)  Biomass Burning/Controlled Burning/Mineral Soils</t>
  </si>
  <si>
    <t>Burning of woody biomass in LULUCF, agricultural residue burning in the Agriculture Sector.</t>
  </si>
  <si>
    <t>Agriculture Sector</t>
  </si>
  <si>
    <t>Field burning of agricultural crop residues is reported in the Agriculture Sector</t>
  </si>
  <si>
    <t>4.B  Cropland/4.B.1  Cropland Remaining Cropland/4(V)  Biomass Burning/Controlled Burning/Organic Soils</t>
  </si>
  <si>
    <t>4.B  Cropland/4.B.2  Land Converted to Cropland/4(V)  Biomass Burning/Controlled Burning/Organic Soils</t>
  </si>
  <si>
    <t>4.C  Grassland/4.C.1  Grassland Remaining Grassland/4(V)  Biomass Burning/Controlled Burning/Organic Soils</t>
  </si>
  <si>
    <t>AD do not allow the disaggregation of activity into organic and mineral soils</t>
  </si>
  <si>
    <t>4.C  Grassland/4.C.1  Grassland Remaining Grassland/4(V)  Biomass Burning/Wildfires/Organic Soils</t>
  </si>
  <si>
    <t>4.D  Wetlands/4.D.2  Land Converted to Wetlands/4(V)  Biomass Burning/Controlled Burning/Organic Soils</t>
  </si>
  <si>
    <t>4.E  Settlements/4(V)  Biomass Burning/Organic Soils</t>
  </si>
  <si>
    <t>4(V) Biomass Burning - Organic soils</t>
  </si>
  <si>
    <t>4(V) Biomass Burning - Mineral soils</t>
  </si>
  <si>
    <t>4.E  Settlements/4.E.2  Land Converted to Settlements</t>
  </si>
  <si>
    <t>Table 4, if possible to differentiate</t>
  </si>
  <si>
    <t>Table 4(V)</t>
  </si>
  <si>
    <t>Emissions of CH4 are reported in Table 4(V) Biomass Burning</t>
  </si>
  <si>
    <t>5.B  Biological Treatment of Solid Waste/5.B.1  Composting/5.B.1.b  Other (please specify)</t>
  </si>
  <si>
    <t>Included under 5.b.1.a as a single value.</t>
  </si>
  <si>
    <t>5.B  Biological Treatment of Solid Waste/5.B.2  Anaerobic Digestion at Biogas Facilities/5.B.2.a  Municipal Solid Waste</t>
  </si>
  <si>
    <t>5.B  Biological Treatment of Solid Waste/5.B.2  Anaerobic Digestion at Biogas Facilities/5.B.2.b  Other (please specify)</t>
  </si>
  <si>
    <t xml:space="preserve">Included under 5.b.1.a with composting as total emissions for Biological Treatment of Waste. </t>
  </si>
  <si>
    <t>5.E  Other (please specify)/5.E.1 Industrial Wastewater</t>
  </si>
  <si>
    <t>nly non-biogenic CO2 emissions are reported under 5.E. All other emissions for Industrial Wastewater are reported under 5.D.2.</t>
  </si>
  <si>
    <t>1.C  CO2 Transport and Storage/Injection and Storage/Injection</t>
  </si>
  <si>
    <t>1.C.2.a CO2 Transport and Storage - Injection and Storage - Injection</t>
  </si>
  <si>
    <t>Fugitive emissions from above-ground operations that use captured CO2 for enhanced oil recovery operations are reported under 1.B.2.a.2 Oil Production.</t>
  </si>
  <si>
    <t>2.B.10 Other (Confidential Petrochemicals - N20 Emissions) CO2 emissions are reported under 2.B.8.a Methanol, 2.B.8.b Ethylene and 2.B.8.d Carbon Black or 2.B.8.g Other (Confidential Petrochemicals - CO2 and CH4 Emissions) . This node was created to report aggregated N2O emissions when activity data is confidential.</t>
  </si>
  <si>
    <t>2.B.10 Other (Ethylene Production - N20 Emissions) CO2 emissions are reported under 2.B.8.b Ethylene.  This node was created to report N2O emissions for ethylene production.</t>
  </si>
  <si>
    <t>2.B.8.b. Ethylene</t>
  </si>
  <si>
    <t>2.B.10 Other (Methanol Production - N20 Emissions) CO2 emissions are reported under 2.B.8.a Methanol.  This node was created to report N2O emissions for methanol production.</t>
  </si>
  <si>
    <t>2.B  Chemical Industry/2.B.5  Carbide Production/2.B.5.a  Silicon Carbide</t>
  </si>
  <si>
    <t>2.B.5 Carbide Production/2.B.5.a Silicon Carbide</t>
  </si>
  <si>
    <t>2.D.3 - Other - Other and Undifferentiated</t>
  </si>
  <si>
    <t>Re-allocation to be performed in future inventories</t>
  </si>
  <si>
    <t>2.B  Chemical Industry/2.B.6  Titanium Dioxide Production</t>
  </si>
  <si>
    <t>2.B Chemical Industry/2.B.6 Titanium Dioxide Production</t>
  </si>
  <si>
    <t>1.A.2 Manufacturing Industries and Construction/1.A.2.b Non-Ferrous Metals and 1.A.2.c Chemicals.</t>
  </si>
  <si>
    <t>CO2 from titanium slag anthracite coal reductant use is included in CRF 1.A.2.b Non-Ferrous Metals. CO2 from chloride process TiO2 production petroleum coke reductant use is included in CRF 1.A.2.c Chemicals. Disaggregated data currently not available.</t>
  </si>
  <si>
    <t>2.B.8.a Methanol CO2 emissions are reported in 2.B.8.g Other (Confidential Petrochemicals - CO2 and CH4 Emissions) to protect confidential activity data.</t>
  </si>
  <si>
    <t>2.D.3 Other - Other and Undifferentiated</t>
  </si>
  <si>
    <t>Disaggregated data currently not available</t>
  </si>
  <si>
    <t>2.B.8.d Ethylene Oxide CO2 emissions are reported in 2.B.8.g Other (Confidential Petrochemicals - CO2 and CH4 Emissions) from 1990 to 2006 to protect confidential activity data.</t>
  </si>
  <si>
    <t>2.B.8 Petrochemical and Carbon Black Production/2.B.8.f Carbon Black2.B.8.f</t>
  </si>
  <si>
    <t xml:space="preserve">Carbon Black CO2 emissions are reported in 2.D.3 Other and Undifferentiated. Emissions from 2.D.3 Other - Other and Undifferentiated are estimated based on non-energy fuel use by fuel/feedstock type and not by industrial activity. Only aggregated data is available. Refer to Annex 3, Section A.3.3.3 for further details. </t>
  </si>
  <si>
    <t>2.B.8 Petrochemical and Carbon Black Production/2.B.8.f Carbon Black</t>
  </si>
  <si>
    <t xml:space="preserve">Carbon Black is reported in 2.D.3 Other and Undifferentiated. Only aggregated data are available. </t>
  </si>
  <si>
    <t>Other (please specify)/Styrene</t>
  </si>
  <si>
    <t>2.D.3 Other - Other and Undifferentiated.</t>
  </si>
  <si>
    <t>Styrene is reported under 2.D.3 Other - Other and Undifferentiated.</t>
  </si>
  <si>
    <t>Styrene is reported under 2.D.3 Other - Other and Undifferentiated. Disaggregared data currently not available.</t>
  </si>
  <si>
    <t>2.C.1.c Direct Reduced Iron CO2 emissions are reported under category 1.A.2.a Iron and Steel because only aggregated data is available.</t>
  </si>
  <si>
    <t>1.A.2.a, 2.D.3</t>
  </si>
  <si>
    <t>2.C.1.d Sinter CO2 emissions are reported under categories 1.A.2.a Iron and Steel and 2.D.3 Other (Other and Undifferentiated) because only aggregated data is available.</t>
  </si>
  <si>
    <t>2.C.1.e Pellet CO2 emissions are reported under categories 1.A.2.a Iron and Steel and 2.D.3 Other (Other and undifferentiated) because only aggregated data is available.</t>
  </si>
  <si>
    <t>2.C.2 Ferroalloys CO2 emissions are reported under 2.C.1.a Steel and 2.C.1.b Pig Iron because only aggregated data is available.</t>
  </si>
  <si>
    <t>2.C  Metal Industry/2.C.4  Magnesium Production</t>
  </si>
  <si>
    <t>2.C.4</t>
  </si>
  <si>
    <t xml:space="preserve">2.A.4.c </t>
  </si>
  <si>
    <t>Magnesium Production is reported under 2.A.4.c Non-Metallurgical Magnesium Production. Disaggregated data currently not available.</t>
  </si>
  <si>
    <t>2.C  Metal Industry/2.C.5  Lead Production</t>
  </si>
  <si>
    <t>Included in 2.D.3. Disaggregated data currently not available.</t>
  </si>
  <si>
    <t>2.C  Metal Industry/2.C.6  Zinc Production</t>
  </si>
  <si>
    <t>2.D  Non-energy Products from Fuels and Solvent Use/2.D.1  Lubricant Use</t>
  </si>
  <si>
    <t>2.D.1</t>
  </si>
  <si>
    <t>2.D.3</t>
  </si>
  <si>
    <t>Lubricant use is reported under 2.D.3 Other (Other) (Other and Undifferentiated) because only aggregated data is available.</t>
  </si>
  <si>
    <t>2.D  Non-energy Products from Fuels and Solvent Use/2.D.2  Paraffin Wax Use</t>
  </si>
  <si>
    <t>2.D.2</t>
  </si>
  <si>
    <t>Paraffin Wax use is reported under 2.D.3 Other (Other) (Other and Undifferentiated) because only aggregated data is available.</t>
  </si>
  <si>
    <t>If data are available, under the specific LULUC category, where emissions actually occur</t>
  </si>
  <si>
    <t>Reported in the Agriculture Sector</t>
  </si>
  <si>
    <t>AD available do not allow the disaggregation of activity into the specific LULUC category.</t>
  </si>
  <si>
    <t>3.D  Agricultural Soils/3.D.1  Direct N2O Emissions From Managed Soils/3.D.1.7  Other</t>
  </si>
  <si>
    <t>Not present in the IPCC 2006 Guidelines</t>
  </si>
  <si>
    <t xml:space="preserve">3.D.1.1  Inorganic N Fertilizers/3.D.1.2.a  Animal Manure Applied to Soils/3.D.1.2.b Sewage Sludge Applied to Soils/3.D.1.4  Crop Residues
</t>
  </si>
  <si>
    <t>Two country-specific sources/removals of N2O (conservation tillage and irrigation) are reported with emissions from agricultural soils under 3.D.1.1, 3.D.1.2.a, 3.D.1.2.b and 3.D.1.4. As a result of limitations with the current CRF Reporter Software, it is not currently possible to report these country-specific source/sink categories individually.</t>
  </si>
  <si>
    <t>2.B.10 Carbon Black Production - N20 Emissions</t>
  </si>
  <si>
    <t>2.B.10 Confidential Petrochemicals - N2O Emissions</t>
  </si>
  <si>
    <t>Carbon black N2O emissions are reported under Confidential Petrochemicals - N2O Emissions from 1990 to 2008 to protect confidential activity data.</t>
  </si>
  <si>
    <t>2.B.10 Other (Confidential Petrochemicals - N2O Emissions)</t>
  </si>
  <si>
    <t>2.B.10 Other (Methanol Production - N2O Emissions) N2O are reported under 2.B.10 Other (Confidential Petrochemicals - N2O Emissions) to protect confidential activity data.</t>
  </si>
  <si>
    <t>4(IV)  Indirect N2O Emissions from Managed Soils/Atmospheric Deposition</t>
  </si>
  <si>
    <t>Agriculture for agricultural soils, under LULUCF for non-agricultural soils</t>
  </si>
  <si>
    <t>Agriculture for agricultural soils, NE for non-agricultural soils</t>
  </si>
  <si>
    <t>N2O emissions from volatized N of Managed Soils are reported in the Agriculture Sector. Indirect N2O emissions from Leaching and Runoff of N from fertilizers and other N sources are reported in the Agriculture Sector. N2O emissions associated with nitrogen leaching ad runoff of N mineralised in mineral soils as a result of loss of soil organic carbon in FLFL are considered to be insignificant</t>
  </si>
  <si>
    <t>4(IV)  Indirect N2O Emissions from Managed Soils/Nitrogen Leaching and Run-off</t>
  </si>
  <si>
    <t>4.A  Forest Land/4.A.1  Forest Land Remaining Forest Land/4(I)  Direct N2O Emissions from N Inputs to Managed Soils/Inorganic N Fertilizers</t>
  </si>
  <si>
    <t>If data are available, under the specific LULUCF category, where emissions actually occur</t>
  </si>
  <si>
    <t>AD available do not allow the disaggregation of activity into this category.</t>
  </si>
  <si>
    <t>4.A  Forest Land/4.A.1  Forest Land Remaining Forest Land/4(I)  Direct N2O Emissions from N Inputs to Managed Soils/Organic N Fertilizers</t>
  </si>
  <si>
    <t>4.A  Forest Land/4.A.2  Land Converted to Forest Land/4(I)  Direct N2O Emissions from N Inputs to Managed Soils/Inorganic N Fertilizers</t>
  </si>
  <si>
    <t>Reported in Agriculture Sector</t>
  </si>
  <si>
    <t>4.A  Forest Land/4.A.2  Land Converted to Forest Land/4(I)  Direct N2O Emissions from N Inputs to Managed Soils/Organic N Fertilizers</t>
  </si>
  <si>
    <t>AD available does  do not allow the disaggregation of activity into the specific LULUCF category.</t>
  </si>
  <si>
    <t>4.D  Wetlands/4.D.1  Wetlands Remaining Wetlands/4(III)  Direct N2O Emissions from N Mineralization/Immobilization
4.D  Wetlands</t>
  </si>
  <si>
    <t>Table 4(III)</t>
  </si>
  <si>
    <t>Table 4(II)</t>
  </si>
  <si>
    <t>Emissions of N2O from land converted to peat extraction are reported in Table 4(II). Emissions and removals from drainage and rewetting and other management of organic and mineral soils.</t>
  </si>
  <si>
    <t>4.D  Wetlands/4.D.2  Land Converted to Wetlands/4(III)  Direct N2O Emissions from N Mineralization/Immobilization/4.D.2.1  Forest land converted to wetlands</t>
  </si>
  <si>
    <t>Emissions of N2O from land converted to peat extraction are reported in Table 4(II) Emissions and removals from drainage and rewetting and other management of organic and mineral soils.</t>
  </si>
  <si>
    <t>4.D  Wetlands/4.D.2  Land Converted to Wetlands/4(III)  Direct N2O Emissions from N Mineralization/Immobilization/4.D.2.5  Other land converted to wetlands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</si>
  <si>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</si>
  <si>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</si>
  <si>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</si>
  <si>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AD available do not allow the disaggregation of activity into the specific LULUCF category.</t>
  </si>
  <si>
    <t>4.E  Settlements/4.E.2  Land Converted to Settlements/4(I)  Direct N2O Emissions from N Inputs to Managed Soils/Organic N Fertilizers</t>
  </si>
  <si>
    <t>Only non-biogenic CO2 emissions are reported under 5.E. All other emissions for Industrial Wastewater are reported under 5.D.2.</t>
  </si>
  <si>
    <t>2.C  Metal Industry/2.C.7  Other (please specify)</t>
  </si>
  <si>
    <t>2.C.7</t>
  </si>
  <si>
    <t>Mg Casting is reported under 2.C.4 Magnesium Production as per IPCC guidelines and ERT recommendations.</t>
  </si>
  <si>
    <t>2.G  Other Product Manufacture and Use/2.G.1  Electrical Equipment/SF6</t>
  </si>
  <si>
    <t>2.G.1 disaggregated from stocks and from disposal</t>
  </si>
  <si>
    <t>2.G.1 Electrical Equipment / SF6 (from stocks)</t>
  </si>
  <si>
    <t>disaggregation from stocks and from disposal data is not available and the total is reported as 'from stocks'.</t>
  </si>
  <si>
    <t>no gas</t>
  </si>
  <si>
    <t>4.A  Forest Land/4.A.1  Forest Land Remaining Forest Land/Carbon stock change/RZ5 Boreal Shield East</t>
  </si>
  <si>
    <t>Either as CSC in CRF table 4.A or as CO2 in CRF Table 4(II)</t>
  </si>
  <si>
    <t>Reported as CO2 emissions in CRF table 4(II)</t>
  </si>
  <si>
    <t>4.A  Forest Land/4.A.1  Forest Land Remaining Forest Land/Carbon stock change/RZ6 Atlantic Maritime</t>
  </si>
  <si>
    <t>Either in CRF table 4.A or in CRF Table 4(II)</t>
  </si>
  <si>
    <t>CRF Table 4(II)</t>
  </si>
  <si>
    <t>4.A  Forest Land/4.A.1  Forest Land Remaining Forest Land/Carbon stock change/RZ7 Mixedwood Plains</t>
  </si>
  <si>
    <t>Either in CRF Table 4.A or CRF Table 4(II)</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</si>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</sst>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xml version="1.0" encoding="utf-8"?>
<xdr:wsDr xmlns:xdr="http://schemas.openxmlformats.org/drawingml/2006/spreadsheetDrawing"/>
</file>

<file path=xl/drawings/drawing31.xml><?xml version="1.0" encoding="utf-8"?>
<xdr:wsDr xmlns:xdr="http://schemas.openxmlformats.org/drawingml/2006/spreadsheetDrawing"/>
</file>

<file path=xl/drawings/drawing32.xml><?xml version="1.0" encoding="utf-8"?>
<xdr:wsDr xmlns:xdr="http://schemas.openxmlformats.org/drawingml/2006/spreadsheetDrawing"/>
</file>

<file path=xl/drawings/drawing33.xml><?xml version="1.0" encoding="utf-8"?>
<xdr:wsDr xmlns:xdr="http://schemas.openxmlformats.org/drawingml/2006/spreadsheetDrawing"/>
</file>

<file path=xl/drawings/drawing34.xml><?xml version="1.0" encoding="utf-8"?>
<xdr:wsDr xmlns:xdr="http://schemas.openxmlformats.org/drawingml/2006/spreadsheetDrawing"/>
</file>

<file path=xl/drawings/drawing35.xml><?xml version="1.0" encoding="utf-8"?>
<xdr:wsDr xmlns:xdr="http://schemas.openxmlformats.org/drawingml/2006/spreadsheetDrawing"/>
</file>

<file path=xl/drawings/drawing36.xml><?xml version="1.0" encoding="utf-8"?>
<xdr:wsDr xmlns:xdr="http://schemas.openxmlformats.org/drawingml/2006/spreadsheetDrawing"/>
</file>

<file path=xl/drawings/drawing37.xml><?xml version="1.0" encoding="utf-8"?>
<xdr:wsDr xmlns:xdr="http://schemas.openxmlformats.org/drawingml/2006/spreadsheetDrawing"/>
</file>

<file path=xl/drawings/drawing38.xml><?xml version="1.0" encoding="utf-8"?>
<xdr:wsDr xmlns:xdr="http://schemas.openxmlformats.org/drawingml/2006/spreadsheetDrawing"/>
</file>

<file path=xl/drawings/drawing39.xml><?xml version="1.0" encoding="utf-8"?>
<xdr:wsDr xmlns:xdr="http://schemas.openxmlformats.org/drawingml/2006/spreadsheetDrawing"/>
</file>

<file path=xl/drawings/drawing4.xml><?xml version="1.0" encoding="utf-8"?>
<xdr:wsDr xmlns:xdr="http://schemas.openxmlformats.org/drawingml/2006/spreadsheetDrawing"/>
</file>

<file path=xl/drawings/drawing40.xml><?xml version="1.0" encoding="utf-8"?>
<xdr:wsDr xmlns:xdr="http://schemas.openxmlformats.org/drawingml/2006/spreadsheetDrawing"/>
</file>

<file path=xl/drawings/drawing41.xml><?xml version="1.0" encoding="utf-8"?>
<xdr:wsDr xmlns:xdr="http://schemas.openxmlformats.org/drawingml/2006/spreadsheetDrawing"/>
</file>

<file path=xl/drawings/drawing42.xml><?xml version="1.0" encoding="utf-8"?>
<xdr:wsDr xmlns:xdr="http://schemas.openxmlformats.org/drawingml/2006/spreadsheetDrawing"/>
</file>

<file path=xl/drawings/drawing43.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4.xml" Type="http://schemas.openxmlformats.org/officeDocument/2006/relationships/drawing"/>
<Relationship Id="rId3" Target="../comments12.xml" Type="http://schemas.openxmlformats.org/officeDocument/2006/relationships/comments"/>
<Relationship Id="rId4" Target="../drawings/vmlDrawing4.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22.xml.rels><?xml version="1.0" encoding="UTF-8" standalone="yes"?>
<Relationships xmlns="http://schemas.openxmlformats.org/package/2006/relationships">
<Relationship Id="rId1" Target="../drawings/drawing43.xml" Type="http://schemas.openxmlformats.org/officeDocument/2006/relationships/drawing"/>
<Relationship Id="rId2" Target="../comments122.xml" Type="http://schemas.openxmlformats.org/officeDocument/2006/relationships/comments"/>
<Relationship Id="rId3" Target="../drawings/vmlDrawing43.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6.xml" Type="http://schemas.openxmlformats.org/officeDocument/2006/relationships/drawing"/>
<Relationship Id="rId3" Target="../comments18.xml" Type="http://schemas.openxmlformats.org/officeDocument/2006/relationships/comments"/>
<Relationship Id="rId4" Target="../drawings/vmlDrawing6.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8.xml" Type="http://schemas.openxmlformats.org/officeDocument/2006/relationships/drawing"/>
<Relationship Id="rId3" Target="../comments19.xml" Type="http://schemas.openxmlformats.org/officeDocument/2006/relationships/comments"/>
<Relationship Id="rId4" Target="../drawings/vmlDrawing8.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9.xml" Type="http://schemas.openxmlformats.org/officeDocument/2006/relationships/drawing"/>
<Relationship Id="rId3" Target="../comments20.xml" Type="http://schemas.openxmlformats.org/officeDocument/2006/relationships/comments"/>
<Relationship Id="rId4" Target="../drawings/vmlDrawing9.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7.xml" Type="http://schemas.openxmlformats.org/officeDocument/2006/relationships/drawing"/>
<Relationship Id="rId3" Target="../comments21.xml" Type="http://schemas.openxmlformats.org/officeDocument/2006/relationships/comments"/>
<Relationship Id="rId4" Target="../drawings/vmlDrawing7.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 Id="rId2" Target="../drawings/drawing1.xml" Type="http://schemas.openxmlformats.org/officeDocument/2006/relationships/drawing"/>
<Relationship Id="rId3" Target="../comments4.xml" Type="http://schemas.openxmlformats.org/officeDocument/2006/relationships/comments"/>
<Relationship Id="rId4" Target="../drawings/vmlDrawing1.vml" Type="http://schemas.openxmlformats.org/officeDocument/2006/relationships/vmlDrawing"/>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10.xml" Type="http://schemas.openxmlformats.org/officeDocument/2006/relationships/drawing"/>
<Relationship Id="rId3" Target="../comments22.xml" Type="http://schemas.openxmlformats.org/officeDocument/2006/relationships/comments"/>
<Relationship Id="rId4" Target="../drawings/vmlDrawing10.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1.xml" Type="http://schemas.openxmlformats.org/officeDocument/2006/relationships/drawing"/>
<Relationship Id="rId3" Target="../comments24.xml" Type="http://schemas.openxmlformats.org/officeDocument/2006/relationships/comments"/>
<Relationship Id="rId4" Target="../drawings/vmlDrawing1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12.xml" Type="http://schemas.openxmlformats.org/officeDocument/2006/relationships/drawing"/>
<Relationship Id="rId3" Target="../comments25.xml" Type="http://schemas.openxmlformats.org/officeDocument/2006/relationships/comments"/>
<Relationship Id="rId4" Target="../drawings/vmlDrawing12.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13.xml" Type="http://schemas.openxmlformats.org/officeDocument/2006/relationships/drawing"/>
<Relationship Id="rId3" Target="../comments26.xml" Type="http://schemas.openxmlformats.org/officeDocument/2006/relationships/comments"/>
<Relationship Id="rId4" Target="../drawings/vmlDrawing13.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14.xml" Type="http://schemas.openxmlformats.org/officeDocument/2006/relationships/drawing"/>
<Relationship Id="rId3" Target="../comments27.xml" Type="http://schemas.openxmlformats.org/officeDocument/2006/relationships/comments"/>
<Relationship Id="rId4" Target="../drawings/vmlDrawing14.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15.xml" Type="http://schemas.openxmlformats.org/officeDocument/2006/relationships/drawing"/>
<Relationship Id="rId3" Target="../comments119.xml" Type="http://schemas.openxmlformats.org/officeDocument/2006/relationships/comments"/>
<Relationship Id="rId4" Target="../drawings/vmlDrawing15.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6.xml" Type="http://schemas.openxmlformats.org/officeDocument/2006/relationships/drawing"/>
<Relationship Id="rId3" Target="../comments28.xml" Type="http://schemas.openxmlformats.org/officeDocument/2006/relationships/comments"/>
<Relationship Id="rId4" Target="../drawings/vmlDrawing16.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2.xml" Type="http://schemas.openxmlformats.org/officeDocument/2006/relationships/drawing"/>
<Relationship Id="rId3" Target="../comments5.xml" Type="http://schemas.openxmlformats.org/officeDocument/2006/relationships/comments"/>
<Relationship Id="rId4" Target="../drawings/vmlDrawing2.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17.xml" Type="http://schemas.openxmlformats.org/officeDocument/2006/relationships/drawing"/>
<Relationship Id="rId3" Target="../comments30.xml" Type="http://schemas.openxmlformats.org/officeDocument/2006/relationships/comments"/>
<Relationship Id="rId4" Target="../drawings/vmlDrawing17.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9.xml" Type="http://schemas.openxmlformats.org/officeDocument/2006/relationships/drawing"/>
<Relationship Id="rId3" Target="../comments34.xml" Type="http://schemas.openxmlformats.org/officeDocument/2006/relationships/comments"/>
<Relationship Id="rId4" Target="../drawings/vmlDrawing19.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20.xml" Type="http://schemas.openxmlformats.org/officeDocument/2006/relationships/drawing"/>
<Relationship Id="rId3" Target="../comments36.xml" Type="http://schemas.openxmlformats.org/officeDocument/2006/relationships/comments"/>
<Relationship Id="rId4" Target="../drawings/vmlDrawing20.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21.xml" Type="http://schemas.openxmlformats.org/officeDocument/2006/relationships/drawing"/>
<Relationship Id="rId3" Target="../comments37.xml" Type="http://schemas.openxmlformats.org/officeDocument/2006/relationships/comments"/>
<Relationship Id="rId4" Target="../drawings/vmlDrawing21.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22.xml" Type="http://schemas.openxmlformats.org/officeDocument/2006/relationships/drawing"/>
<Relationship Id="rId3" Target="../comments38.xml" Type="http://schemas.openxmlformats.org/officeDocument/2006/relationships/comments"/>
<Relationship Id="rId4" Target="../drawings/vmlDrawing22.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23.xml" Type="http://schemas.openxmlformats.org/officeDocument/2006/relationships/drawing"/>
<Relationship Id="rId3" Target="../comments39.xml" Type="http://schemas.openxmlformats.org/officeDocument/2006/relationships/comments"/>
<Relationship Id="rId4" Target="../drawings/vmlDrawing23.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24.xml" Type="http://schemas.openxmlformats.org/officeDocument/2006/relationships/drawing"/>
<Relationship Id="rId3" Target="../comments40.xml" Type="http://schemas.openxmlformats.org/officeDocument/2006/relationships/comments"/>
<Relationship Id="rId4" Target="../drawings/vmlDrawing24.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25.xml" Type="http://schemas.openxmlformats.org/officeDocument/2006/relationships/drawing"/>
<Relationship Id="rId3" Target="../comments42.xml" Type="http://schemas.openxmlformats.org/officeDocument/2006/relationships/comments"/>
<Relationship Id="rId4" Target="../drawings/vmlDrawing25.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6.xml" Type="http://schemas.openxmlformats.org/officeDocument/2006/relationships/drawing"/>
<Relationship Id="rId3" Target="../comments85.xml" Type="http://schemas.openxmlformats.org/officeDocument/2006/relationships/comments"/>
<Relationship Id="rId4" Target="../drawings/vmlDrawing26.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7.xml" Type="http://schemas.openxmlformats.org/officeDocument/2006/relationships/drawing"/>
<Relationship Id="rId3" Target="../comments44.xml" Type="http://schemas.openxmlformats.org/officeDocument/2006/relationships/comments"/>
<Relationship Id="rId4" Target="../drawings/vmlDrawing27.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8.xml" Type="http://schemas.openxmlformats.org/officeDocument/2006/relationships/drawing"/>
<Relationship Id="rId3" Target="../comments46.xml" Type="http://schemas.openxmlformats.org/officeDocument/2006/relationships/comments"/>
<Relationship Id="rId4" Target="../drawings/vmlDrawing28.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9.xml" Type="http://schemas.openxmlformats.org/officeDocument/2006/relationships/drawing"/>
<Relationship Id="rId3" Target="../comments47.xml" Type="http://schemas.openxmlformats.org/officeDocument/2006/relationships/comments"/>
<Relationship Id="rId4" Target="../drawings/vmlDrawing29.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30.xml" Type="http://schemas.openxmlformats.org/officeDocument/2006/relationships/drawing"/>
<Relationship Id="rId3" Target="../comments48.xml" Type="http://schemas.openxmlformats.org/officeDocument/2006/relationships/comments"/>
<Relationship Id="rId4" Target="../drawings/vmlDrawing30.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31.xml" Type="http://schemas.openxmlformats.org/officeDocument/2006/relationships/drawing"/>
<Relationship Id="rId3" Target="../comments49.xml" Type="http://schemas.openxmlformats.org/officeDocument/2006/relationships/comments"/>
<Relationship Id="rId4" Target="../drawings/vmlDrawing31.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32.xml" Type="http://schemas.openxmlformats.org/officeDocument/2006/relationships/drawing"/>
<Relationship Id="rId3" Target="../comments51.xml" Type="http://schemas.openxmlformats.org/officeDocument/2006/relationships/comments"/>
<Relationship Id="rId4" Target="../drawings/vmlDrawing32.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33.xml" Type="http://schemas.openxmlformats.org/officeDocument/2006/relationships/drawing"/>
<Relationship Id="rId3" Target="../comments52.xml" Type="http://schemas.openxmlformats.org/officeDocument/2006/relationships/comments"/>
<Relationship Id="rId4" Target="../drawings/vmlDrawing33.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34.xml" Type="http://schemas.openxmlformats.org/officeDocument/2006/relationships/drawing"/>
<Relationship Id="rId3" Target="../comments53.xml" Type="http://schemas.openxmlformats.org/officeDocument/2006/relationships/comments"/>
<Relationship Id="rId4" Target="../drawings/vmlDrawing34.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35.xml" Type="http://schemas.openxmlformats.org/officeDocument/2006/relationships/drawing"/>
<Relationship Id="rId3" Target="../comments55.xml" Type="http://schemas.openxmlformats.org/officeDocument/2006/relationships/comments"/>
<Relationship Id="rId4" Target="../drawings/vmlDrawing35.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36.xml" Type="http://schemas.openxmlformats.org/officeDocument/2006/relationships/drawing"/>
<Relationship Id="rId3" Target="../comments56.xml" Type="http://schemas.openxmlformats.org/officeDocument/2006/relationships/comments"/>
<Relationship Id="rId4" Target="../drawings/vmlDrawing36.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37.xml" Type="http://schemas.openxmlformats.org/officeDocument/2006/relationships/drawing"/>
<Relationship Id="rId3" Target="../comments57.xml" Type="http://schemas.openxmlformats.org/officeDocument/2006/relationships/comments"/>
<Relationship Id="rId4" Target="../drawings/vmlDrawing37.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39.xml" Type="http://schemas.openxmlformats.org/officeDocument/2006/relationships/drawing"/>
<Relationship Id="rId3" Target="../comments60.xml" Type="http://schemas.openxmlformats.org/officeDocument/2006/relationships/comments"/>
<Relationship Id="rId4" Target="../drawings/vmlDrawing39.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40.xml" Type="http://schemas.openxmlformats.org/officeDocument/2006/relationships/drawing"/>
<Relationship Id="rId3" Target="../comments120.xml" Type="http://schemas.openxmlformats.org/officeDocument/2006/relationships/comments"/>
<Relationship Id="rId4" Target="../drawings/vmlDrawing40.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drawings/drawing41.xml" Type="http://schemas.openxmlformats.org/officeDocument/2006/relationships/drawing"/>
<Relationship Id="rId3" Target="../comments63.xml" Type="http://schemas.openxmlformats.org/officeDocument/2006/relationships/comments"/>
<Relationship Id="rId4" Target="../drawings/vmlDrawing41.vml" Type="http://schemas.openxmlformats.org/officeDocument/2006/relationships/vmlDrawing"/>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42.xml" Type="http://schemas.openxmlformats.org/officeDocument/2006/relationships/drawing"/>
<Relationship Id="rId3" Target="../comments65.xml" Type="http://schemas.openxmlformats.org/officeDocument/2006/relationships/comments"/>
<Relationship Id="rId4" Target="../drawings/vmlDrawing42.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 Id="rId2" Target="../drawings/drawing38.xml" Type="http://schemas.openxmlformats.org/officeDocument/2006/relationships/drawing"/>
<Relationship Id="rId3" Target="../comments69.xml" Type="http://schemas.openxmlformats.org/officeDocument/2006/relationships/comments"/>
<Relationship Id="rId4" Target="../drawings/vmlDrawing38.vml" Type="http://schemas.openxmlformats.org/officeDocument/2006/relationships/vmlDrawing"/>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3.xml" Type="http://schemas.openxmlformats.org/officeDocument/2006/relationships/drawing"/>
<Relationship Id="rId3" Target="../comments10.xml" Type="http://schemas.openxmlformats.org/officeDocument/2006/relationships/comments"/>
<Relationship Id="rId4" Target="../drawings/vmlDrawing3.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2945</v>
      </c>
      <c r="E9" s="3418" t="s">
        <v>2945</v>
      </c>
      <c r="F9" s="3415" t="s">
        <v>2945</v>
      </c>
      <c r="G9" s="3418" t="s">
        <v>2945</v>
      </c>
      <c r="H9" s="3418" t="s">
        <v>2945</v>
      </c>
      <c r="I9" s="3415" t="s">
        <v>2945</v>
      </c>
      <c r="J9" s="3415" t="s">
        <v>3009</v>
      </c>
      <c r="K9" s="26"/>
      <c r="L9" s="26"/>
      <c r="M9" s="26"/>
    </row>
    <row r="10" spans="1:13" ht="14.25" customHeight="1" x14ac:dyDescent="0.15">
      <c r="A10" s="704" t="s">
        <v>233</v>
      </c>
      <c r="B10" s="124"/>
      <c r="C10" s="123" t="s">
        <v>164</v>
      </c>
      <c r="D10" s="3415" t="s">
        <v>2945</v>
      </c>
      <c r="E10" s="3418" t="s">
        <v>2945</v>
      </c>
      <c r="F10" s="3415" t="s">
        <v>2945</v>
      </c>
      <c r="G10" s="3418" t="s">
        <v>2945</v>
      </c>
      <c r="H10" s="3418" t="s">
        <v>2952</v>
      </c>
      <c r="I10" s="3415" t="s">
        <v>2945</v>
      </c>
      <c r="J10" s="3415" t="s">
        <v>1185</v>
      </c>
      <c r="K10" s="26"/>
      <c r="L10" s="26"/>
      <c r="M10" s="26"/>
    </row>
    <row r="11" spans="1:13" ht="14.25" customHeight="1" x14ac:dyDescent="0.15">
      <c r="A11" s="704"/>
      <c r="B11" s="91"/>
      <c r="C11" s="123" t="s">
        <v>165</v>
      </c>
      <c r="D11" s="3415" t="n">
        <v>65692.6</v>
      </c>
      <c r="E11" s="3418" t="n">
        <v>4.48751249967825</v>
      </c>
      <c r="F11" s="3415" t="n">
        <v>1089.42</v>
      </c>
      <c r="G11" s="3418" t="n">
        <v>3994.54</v>
      </c>
      <c r="H11" s="3418" t="n">
        <v>36.668170717151</v>
      </c>
      <c r="I11" s="3415" t="n">
        <v>1080.92</v>
      </c>
      <c r="J11" s="3415" t="s">
        <v>3010</v>
      </c>
      <c r="K11" s="26"/>
      <c r="L11" s="26"/>
      <c r="M11" s="26"/>
    </row>
    <row r="12" spans="1:13" ht="14.25" customHeight="1" x14ac:dyDescent="0.15">
      <c r="A12" s="704"/>
      <c r="B12" s="2611" t="s">
        <v>166</v>
      </c>
      <c r="C12" s="123" t="s">
        <v>109</v>
      </c>
      <c r="D12" s="3415" t="s">
        <v>2945</v>
      </c>
      <c r="E12" s="3418" t="s">
        <v>2945</v>
      </c>
      <c r="F12" s="3415" t="s">
        <v>2945</v>
      </c>
      <c r="G12" s="3418" t="s">
        <v>2945</v>
      </c>
      <c r="H12" s="3418" t="s">
        <v>2945</v>
      </c>
      <c r="I12" s="3415" t="s">
        <v>2945</v>
      </c>
      <c r="J12" s="3415" t="s">
        <v>1185</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2945</v>
      </c>
      <c r="E14" s="3418" t="s">
        <v>2945</v>
      </c>
      <c r="F14" s="3415" t="s">
        <v>2945</v>
      </c>
      <c r="G14" s="3418" t="s">
        <v>2945</v>
      </c>
      <c r="H14" s="3418" t="s">
        <v>2945</v>
      </c>
      <c r="I14" s="3415" t="s">
        <v>2945</v>
      </c>
      <c r="J14" s="3415" t="s">
        <v>1185</v>
      </c>
      <c r="K14" s="26"/>
      <c r="L14" s="26"/>
      <c r="M14" s="26"/>
    </row>
    <row r="15" spans="1:13" ht="14.25" customHeight="1" x14ac:dyDescent="0.15">
      <c r="A15" s="947"/>
      <c r="B15" s="2612"/>
      <c r="C15" s="123" t="s">
        <v>168</v>
      </c>
      <c r="D15" s="3415" t="s">
        <v>2945</v>
      </c>
      <c r="E15" s="3418" t="s">
        <v>2945</v>
      </c>
      <c r="F15" s="3415" t="s">
        <v>2945</v>
      </c>
      <c r="G15" s="3418" t="s">
        <v>2945</v>
      </c>
      <c r="H15" s="3418" t="s">
        <v>2952</v>
      </c>
      <c r="I15" s="3415" t="s">
        <v>2945</v>
      </c>
      <c r="J15" s="3415" t="s">
        <v>1185</v>
      </c>
      <c r="K15" s="26"/>
      <c r="L15" s="26"/>
      <c r="M15" s="26"/>
    </row>
    <row r="16" spans="1:13" ht="14.25" customHeight="1" x14ac:dyDescent="0.15">
      <c r="A16" s="947"/>
      <c r="B16" s="2612"/>
      <c r="C16" s="123" t="s">
        <v>2007</v>
      </c>
      <c r="D16" s="3415" t="s">
        <v>2945</v>
      </c>
      <c r="E16" s="3418" t="s">
        <v>2945</v>
      </c>
      <c r="F16" s="3415" t="s">
        <v>2945</v>
      </c>
      <c r="G16" s="3418" t="s">
        <v>2945</v>
      </c>
      <c r="H16" s="3418" t="s">
        <v>2945</v>
      </c>
      <c r="I16" s="3415" t="s">
        <v>2945</v>
      </c>
      <c r="J16" s="3415" t="s">
        <v>1185</v>
      </c>
      <c r="K16" s="26"/>
      <c r="L16" s="26"/>
      <c r="M16" s="26"/>
    </row>
    <row r="17" spans="1:13" ht="14.25" customHeight="1" x14ac:dyDescent="0.15">
      <c r="A17" s="947"/>
      <c r="B17" s="2612"/>
      <c r="C17" s="123" t="s">
        <v>117</v>
      </c>
      <c r="D17" s="3415" t="n">
        <v>36.1799</v>
      </c>
      <c r="E17" s="3418" t="n">
        <v>20.19476409427734</v>
      </c>
      <c r="F17" s="3415" t="n">
        <v>0.747426</v>
      </c>
      <c r="G17" s="3418" t="n">
        <v>2.740562</v>
      </c>
      <c r="H17" s="3418" t="n">
        <v>0.6753911857</v>
      </c>
      <c r="I17" s="3415" t="n">
        <v>2.67903</v>
      </c>
      <c r="J17" s="3415" t="s">
        <v>3011</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3010</v>
      </c>
      <c r="K18" s="26"/>
      <c r="L18" s="26"/>
      <c r="M18" s="26"/>
    </row>
    <row r="19" spans="1:13" ht="12" customHeight="1" x14ac:dyDescent="0.15">
      <c r="A19" s="947"/>
      <c r="B19" s="2612"/>
      <c r="C19" s="123" t="s">
        <v>2009</v>
      </c>
      <c r="D19" s="3415" t="s">
        <v>2943</v>
      </c>
      <c r="E19" s="3418" t="s">
        <v>2943</v>
      </c>
      <c r="F19" s="3415" t="s">
        <v>2943</v>
      </c>
      <c r="G19" s="3418" t="s">
        <v>2943</v>
      </c>
      <c r="H19" s="3418" t="s">
        <v>2950</v>
      </c>
      <c r="I19" s="3415" t="s">
        <v>2943</v>
      </c>
      <c r="J19" s="3415" t="s">
        <v>3011</v>
      </c>
      <c r="K19" s="26"/>
      <c r="L19" s="26"/>
      <c r="M19" s="26"/>
    </row>
    <row r="20" spans="1:13" ht="12" customHeight="1" x14ac:dyDescent="0.15">
      <c r="A20" s="947"/>
      <c r="B20" s="2612"/>
      <c r="C20" s="123" t="s">
        <v>2010</v>
      </c>
      <c r="D20" s="3415" t="n">
        <v>5412.66</v>
      </c>
      <c r="E20" s="3418" t="n">
        <v>4.84769545338655</v>
      </c>
      <c r="F20" s="3415" t="n">
        <v>104.652</v>
      </c>
      <c r="G20" s="3418" t="n">
        <v>383.724</v>
      </c>
      <c r="H20" s="3418" t="n">
        <v>-859.774767452703</v>
      </c>
      <c r="I20" s="3415" t="n">
        <v>96.2094</v>
      </c>
      <c r="J20" s="3415" t="s">
        <v>3012</v>
      </c>
      <c r="K20" s="26"/>
      <c r="L20" s="26"/>
      <c r="M20" s="26"/>
    </row>
    <row r="21" spans="1:13" ht="12" customHeight="1" x14ac:dyDescent="0.15">
      <c r="A21" s="947"/>
      <c r="B21" s="2612"/>
      <c r="C21" s="123" t="s">
        <v>171</v>
      </c>
      <c r="D21" s="3415" t="n">
        <v>141245.0</v>
      </c>
      <c r="E21" s="3418" t="s">
        <v>2945</v>
      </c>
      <c r="F21" s="3415" t="n">
        <v>2981.84</v>
      </c>
      <c r="G21" s="3418" t="n">
        <v>10933.413333333334</v>
      </c>
      <c r="H21" s="3418" t="n">
        <v>-332.485969717003</v>
      </c>
      <c r="I21" s="3415" t="s">
        <v>2945</v>
      </c>
      <c r="J21" s="3415" t="s">
        <v>1185</v>
      </c>
      <c r="K21" s="26"/>
      <c r="L21" s="26"/>
      <c r="M21" s="26"/>
    </row>
    <row r="22" spans="1:13" ht="13.5" customHeight="1" x14ac:dyDescent="0.15">
      <c r="A22" s="947"/>
      <c r="B22" s="2612"/>
      <c r="C22" s="123" t="s">
        <v>2011</v>
      </c>
      <c r="D22" s="3415" t="n">
        <v>42103.5</v>
      </c>
      <c r="E22" s="3418" t="n">
        <v>15.73764651394776</v>
      </c>
      <c r="F22" s="3415" t="n">
        <v>827.878</v>
      </c>
      <c r="G22" s="3418" t="n">
        <v>3035.5526666666665</v>
      </c>
      <c r="H22" s="3418" t="n">
        <v>-441.910152523979</v>
      </c>
      <c r="I22" s="3415" t="n">
        <v>2429.57</v>
      </c>
      <c r="J22" s="3415" t="s">
        <v>3013</v>
      </c>
      <c r="K22" s="26"/>
      <c r="L22" s="26"/>
      <c r="M22" s="26"/>
    </row>
    <row r="23" spans="1:13" ht="13.5" customHeight="1" x14ac:dyDescent="0.15">
      <c r="A23" s="947"/>
      <c r="B23" s="2612"/>
      <c r="C23" s="123" t="s">
        <v>2012</v>
      </c>
      <c r="D23" s="3415" t="n">
        <v>35071.8</v>
      </c>
      <c r="E23" s="3418" t="n">
        <v>32.71696141266562</v>
      </c>
      <c r="F23" s="3415" t="n">
        <v>795.499</v>
      </c>
      <c r="G23" s="3418" t="n">
        <v>2916.8296666666665</v>
      </c>
      <c r="H23" s="3418" t="n">
        <v>89.263709429925</v>
      </c>
      <c r="I23" s="3415" t="n">
        <v>4207.29</v>
      </c>
      <c r="J23" s="3415" t="s">
        <v>3014</v>
      </c>
      <c r="K23" s="26"/>
      <c r="L23" s="26"/>
      <c r="M23" s="26"/>
    </row>
    <row r="24" spans="1:13" ht="13.5" customHeight="1" x14ac:dyDescent="0.15">
      <c r="A24" s="947"/>
      <c r="B24" s="2612"/>
      <c r="C24" s="123" t="s">
        <v>175</v>
      </c>
      <c r="D24" s="3415" t="n">
        <v>160453.0</v>
      </c>
      <c r="E24" s="3418" t="n">
        <v>4.18401197065354</v>
      </c>
      <c r="F24" s="3415" t="n">
        <v>3102.3</v>
      </c>
      <c r="G24" s="3418" t="n">
        <v>11375.1</v>
      </c>
      <c r="H24" s="3418" t="n">
        <v>-987.27472328599</v>
      </c>
      <c r="I24" s="3415" t="n">
        <v>2461.57</v>
      </c>
      <c r="J24" s="3415" t="s">
        <v>3012</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s">
        <v>2945</v>
      </c>
      <c r="J25" s="3415" t="s">
        <v>3015</v>
      </c>
      <c r="K25" s="26"/>
      <c r="L25" s="26"/>
      <c r="M25" s="26"/>
    </row>
    <row r="26" spans="1:13" ht="13.5" customHeight="1" x14ac:dyDescent="0.15">
      <c r="A26" s="954" t="s">
        <v>177</v>
      </c>
      <c r="B26" s="955"/>
      <c r="C26" s="955"/>
      <c r="D26" s="3418" t="n">
        <v>262607.1</v>
      </c>
      <c r="E26" s="3418" t="n">
        <v>4.4760958308231</v>
      </c>
      <c r="F26" s="3418" t="n">
        <v>4114.41</v>
      </c>
      <c r="G26" s="3418" t="n">
        <v>15086.17</v>
      </c>
      <c r="H26" s="3418" t="n">
        <v>454.444568241276</v>
      </c>
      <c r="I26" s="3418" t="n">
        <v>4310.0</v>
      </c>
      <c r="J26" s="3416" t="s">
        <v>1185</v>
      </c>
      <c r="K26" s="26"/>
      <c r="L26" s="26"/>
      <c r="M26" s="26"/>
    </row>
    <row r="27" spans="1:13" ht="13.5" customHeight="1" x14ac:dyDescent="0.15">
      <c r="A27" s="958"/>
      <c r="B27" s="955"/>
      <c r="C27" s="3428" t="s">
        <v>3003</v>
      </c>
      <c r="D27" s="3415" t="n">
        <v>205107.0</v>
      </c>
      <c r="E27" s="3418" t="n">
        <v>2.94752140457065</v>
      </c>
      <c r="F27" s="3415" t="n">
        <v>2973.65</v>
      </c>
      <c r="G27" s="3418" t="n">
        <v>10903.383333333333</v>
      </c>
      <c r="H27" s="3418" t="n">
        <v>102.562709121124</v>
      </c>
      <c r="I27" s="3415" t="n">
        <v>2216.71</v>
      </c>
      <c r="J27" s="3415" t="s">
        <v>3016</v>
      </c>
      <c r="K27" s="26"/>
      <c r="L27" s="26"/>
      <c r="M27" s="26"/>
    </row>
    <row r="28">
      <c r="A28" s="958"/>
      <c r="B28" s="955"/>
      <c r="C28" s="3428" t="s">
        <v>2999</v>
      </c>
      <c r="D28" s="3415" t="n">
        <v>57500.1</v>
      </c>
      <c r="E28" s="3418" t="n">
        <v>9.9286309541596</v>
      </c>
      <c r="F28" s="3415" t="n">
        <v>1140.76</v>
      </c>
      <c r="G28" s="3418" t="n">
        <v>4182.786666666667</v>
      </c>
      <c r="H28" s="3418" t="n">
        <v>-56.651822645637</v>
      </c>
      <c r="I28" s="3415" t="n">
        <v>2093.29</v>
      </c>
      <c r="J28" s="3415" t="s">
        <v>3015</v>
      </c>
    </row>
    <row r="29" spans="1:13" ht="13.5" customHeight="1" x14ac:dyDescent="0.15">
      <c r="A29" s="954" t="s">
        <v>178</v>
      </c>
      <c r="B29" s="955"/>
      <c r="C29" s="955"/>
      <c r="D29" s="3418" t="n">
        <v>712621.8399</v>
      </c>
      <c r="E29" s="3418" t="n">
        <v>5.5830599879838</v>
      </c>
      <c r="F29" s="3418" t="n">
        <v>13016.746426</v>
      </c>
      <c r="G29" s="3418" t="n">
        <v>47728.070228666664</v>
      </c>
      <c r="H29" s="3418" t="n">
        <v>18.339104488271</v>
      </c>
      <c r="I29" s="3418" t="n">
        <v>14588.23843</v>
      </c>
      <c r="J29" s="3416" t="s">
        <v>1185</v>
      </c>
      <c r="K29" s="26"/>
      <c r="L29" s="26"/>
      <c r="M29" s="26"/>
    </row>
    <row r="30" spans="1:13" ht="13.5" customHeight="1" x14ac:dyDescent="0.15">
      <c r="A30" s="959" t="s">
        <v>179</v>
      </c>
      <c r="B30" s="2611" t="s">
        <v>162</v>
      </c>
      <c r="C30" s="126" t="s">
        <v>182</v>
      </c>
      <c r="D30" s="3415" t="n">
        <v>3683.49</v>
      </c>
      <c r="E30" s="3418" t="n">
        <v>26.72919629827343</v>
      </c>
      <c r="F30" s="3415" t="n">
        <v>99.6719</v>
      </c>
      <c r="G30" s="3418" t="n">
        <v>365.46363333333335</v>
      </c>
      <c r="H30" s="3418" t="n">
        <v>26.04870039747</v>
      </c>
      <c r="I30" s="3415" t="n">
        <v>361.008</v>
      </c>
      <c r="J30" s="3415" t="s">
        <v>3017</v>
      </c>
      <c r="K30" s="26"/>
      <c r="L30" s="26"/>
      <c r="M30" s="26"/>
    </row>
    <row r="31" spans="1:13" ht="13.5" customHeight="1" x14ac:dyDescent="0.15">
      <c r="A31" s="124"/>
      <c r="B31" s="2612"/>
      <c r="C31" s="123" t="s">
        <v>183</v>
      </c>
      <c r="D31" s="3415" t="s">
        <v>2943</v>
      </c>
      <c r="E31" s="3418" t="s">
        <v>2943</v>
      </c>
      <c r="F31" s="3415" t="s">
        <v>2943</v>
      </c>
      <c r="G31" s="3418" t="s">
        <v>2943</v>
      </c>
      <c r="H31" s="3418" t="s">
        <v>2950</v>
      </c>
      <c r="I31" s="3415" t="s">
        <v>2943</v>
      </c>
      <c r="J31" s="3415" t="s">
        <v>3018</v>
      </c>
      <c r="K31" s="26"/>
      <c r="L31" s="26"/>
      <c r="M31" s="26"/>
    </row>
    <row r="32" spans="1:13" ht="13.5" customHeight="1" x14ac:dyDescent="0.15">
      <c r="A32" s="124"/>
      <c r="B32" s="2612"/>
      <c r="C32" s="123" t="s">
        <v>184</v>
      </c>
      <c r="D32" s="3415" t="n">
        <v>0.624205</v>
      </c>
      <c r="E32" s="3418" t="n">
        <v>21.12767440183912</v>
      </c>
      <c r="F32" s="3415" t="n">
        <v>0.013786</v>
      </c>
      <c r="G32" s="3418" t="n">
        <v>0.05054866666667</v>
      </c>
      <c r="H32" s="3418" t="n">
        <v>4.76487625E-4</v>
      </c>
      <c r="I32" s="3415" t="n">
        <v>0.048356</v>
      </c>
      <c r="J32" s="3415" t="s">
        <v>3018</v>
      </c>
      <c r="K32" s="26"/>
      <c r="L32" s="26"/>
      <c r="M32" s="26"/>
    </row>
    <row r="33" spans="1:13" ht="13.5" customHeight="1" x14ac:dyDescent="0.15">
      <c r="A33" s="124"/>
      <c r="B33" s="2612"/>
      <c r="C33" s="123" t="s">
        <v>186</v>
      </c>
      <c r="D33" s="3415" t="s">
        <v>2945</v>
      </c>
      <c r="E33" s="3418" t="s">
        <v>2945</v>
      </c>
      <c r="F33" s="3415" t="s">
        <v>2945</v>
      </c>
      <c r="G33" s="3418" t="s">
        <v>2945</v>
      </c>
      <c r="H33" s="3418" t="s">
        <v>2945</v>
      </c>
      <c r="I33" s="3415" t="s">
        <v>2945</v>
      </c>
      <c r="J33" s="3415" t="s">
        <v>1185</v>
      </c>
      <c r="K33" s="26"/>
      <c r="L33" s="26"/>
      <c r="M33" s="26"/>
    </row>
    <row r="34" spans="1:13" ht="12" customHeight="1" x14ac:dyDescent="0.15">
      <c r="A34" s="124"/>
      <c r="B34" s="2612"/>
      <c r="C34" s="123" t="s">
        <v>187</v>
      </c>
      <c r="D34" s="3415" t="n">
        <v>2155.7</v>
      </c>
      <c r="E34" s="3418" t="n">
        <v>24.45107474053986</v>
      </c>
      <c r="F34" s="3415" t="n">
        <v>52.9178</v>
      </c>
      <c r="G34" s="3418" t="n">
        <v>194.03193333333334</v>
      </c>
      <c r="H34" s="3418" t="n">
        <v>1.139796185462</v>
      </c>
      <c r="I34" s="3415" t="n">
        <v>193.267</v>
      </c>
      <c r="J34" s="3415" t="s">
        <v>3011</v>
      </c>
      <c r="K34" s="26"/>
      <c r="L34" s="26"/>
      <c r="M34" s="26"/>
    </row>
    <row r="35" spans="1:13" ht="13.5" customHeight="1" x14ac:dyDescent="0.15">
      <c r="A35" s="124"/>
      <c r="B35" s="2613"/>
      <c r="C35" s="123" t="s">
        <v>188</v>
      </c>
      <c r="D35" s="3415" t="s">
        <v>2945</v>
      </c>
      <c r="E35" s="3418" t="s">
        <v>2945</v>
      </c>
      <c r="F35" s="3415" t="s">
        <v>2945</v>
      </c>
      <c r="G35" s="3418" t="s">
        <v>2945</v>
      </c>
      <c r="H35" s="3418" t="s">
        <v>2952</v>
      </c>
      <c r="I35" s="3415" t="s">
        <v>2945</v>
      </c>
      <c r="J35" s="3415" t="s">
        <v>1185</v>
      </c>
      <c r="K35" s="26"/>
      <c r="L35" s="26"/>
      <c r="M35" s="26"/>
    </row>
    <row r="36" spans="1:13" ht="17.25" customHeight="1" x14ac:dyDescent="0.15">
      <c r="A36" s="124"/>
      <c r="B36" s="2611" t="s">
        <v>189</v>
      </c>
      <c r="C36" s="955" t="s">
        <v>234</v>
      </c>
      <c r="D36" s="3415" t="s">
        <v>2945</v>
      </c>
      <c r="E36" s="3418" t="s">
        <v>2945</v>
      </c>
      <c r="F36" s="3415" t="s">
        <v>2945</v>
      </c>
      <c r="G36" s="3418" t="s">
        <v>2945</v>
      </c>
      <c r="H36" s="3418" t="s">
        <v>2952</v>
      </c>
      <c r="I36" s="3415" t="s">
        <v>2945</v>
      </c>
      <c r="J36" s="3415" t="s">
        <v>1185</v>
      </c>
      <c r="K36" s="26"/>
      <c r="L36" s="26"/>
      <c r="M36" s="26"/>
    </row>
    <row r="37" spans="1:13" ht="17.25" customHeight="1" x14ac:dyDescent="0.15">
      <c r="A37" s="124"/>
      <c r="B37" s="2612"/>
      <c r="C37" s="123" t="s">
        <v>191</v>
      </c>
      <c r="D37" s="3415" t="s">
        <v>2945</v>
      </c>
      <c r="E37" s="3418" t="s">
        <v>2945</v>
      </c>
      <c r="F37" s="3415" t="s">
        <v>2945</v>
      </c>
      <c r="G37" s="3418" t="s">
        <v>2945</v>
      </c>
      <c r="H37" s="3418" t="s">
        <v>2952</v>
      </c>
      <c r="I37" s="3415" t="s">
        <v>2945</v>
      </c>
      <c r="J37" s="3415" t="s">
        <v>1185</v>
      </c>
      <c r="K37" s="26"/>
      <c r="L37" s="26"/>
      <c r="M37" s="26"/>
    </row>
    <row r="38" spans="1:13" ht="17.25" customHeight="1" x14ac:dyDescent="0.15">
      <c r="A38" s="91"/>
      <c r="B38" s="2613"/>
      <c r="C38" s="123" t="s">
        <v>2014</v>
      </c>
      <c r="D38" s="3415" t="s">
        <v>2945</v>
      </c>
      <c r="E38" s="3418" t="s">
        <v>2945</v>
      </c>
      <c r="F38" s="3415" t="s">
        <v>2945</v>
      </c>
      <c r="G38" s="3418" t="s">
        <v>2945</v>
      </c>
      <c r="H38" s="3418" t="s">
        <v>2952</v>
      </c>
      <c r="I38" s="3415" t="s">
        <v>2945</v>
      </c>
      <c r="J38" s="3415" t="s">
        <v>1185</v>
      </c>
      <c r="K38" s="26"/>
      <c r="L38" s="26"/>
      <c r="M38" s="26"/>
    </row>
    <row r="39" spans="1:13" ht="17.25" customHeight="1" x14ac:dyDescent="0.15">
      <c r="A39" s="963" t="s">
        <v>193</v>
      </c>
      <c r="B39" s="123"/>
      <c r="C39" s="123"/>
      <c r="D39" s="3418" t="n">
        <v>231266.3</v>
      </c>
      <c r="E39" s="3418" t="n">
        <v>12.11217033429348</v>
      </c>
      <c r="F39" s="3418" t="n">
        <v>6248.96</v>
      </c>
      <c r="G39" s="3418" t="n">
        <v>22912.853333333333</v>
      </c>
      <c r="H39" s="3418" t="n">
        <v>63.885150910181</v>
      </c>
      <c r="I39" s="3418" t="n">
        <v>10270.835</v>
      </c>
      <c r="J39" s="3416" t="s">
        <v>1185</v>
      </c>
      <c r="K39" s="26"/>
      <c r="L39" s="26"/>
      <c r="M39" s="26"/>
    </row>
    <row r="40" spans="1:13" ht="17.25" customHeight="1" x14ac:dyDescent="0.15">
      <c r="A40" s="958"/>
      <c r="B40" s="955"/>
      <c r="C40" s="3428" t="s">
        <v>3005</v>
      </c>
      <c r="D40" s="3415" t="n">
        <v>136848.0</v>
      </c>
      <c r="E40" s="3418" t="n">
        <v>1.30232414463824</v>
      </c>
      <c r="F40" s="3415" t="n">
        <v>3414.89</v>
      </c>
      <c r="G40" s="3418" t="n">
        <v>12521.263333333334</v>
      </c>
      <c r="H40" s="3418" t="s">
        <v>1185</v>
      </c>
      <c r="I40" s="3415" t="n">
        <v>653.475</v>
      </c>
      <c r="J40" s="3415" t="s">
        <v>3018</v>
      </c>
      <c r="K40" s="26"/>
      <c r="L40" s="26"/>
      <c r="M40" s="26"/>
    </row>
    <row r="41">
      <c r="A41" s="958"/>
      <c r="B41" s="955"/>
      <c r="C41" s="3428" t="s">
        <v>3006</v>
      </c>
      <c r="D41" s="3415" t="n">
        <v>94418.3</v>
      </c>
      <c r="E41" s="3418" t="n">
        <v>27.77974570222469</v>
      </c>
      <c r="F41" s="3415" t="n">
        <v>2834.07</v>
      </c>
      <c r="G41" s="3418" t="n">
        <v>10391.59</v>
      </c>
      <c r="H41" s="3418" t="n">
        <v>1149.527109270372</v>
      </c>
      <c r="I41" s="3415" t="n">
        <v>9617.36</v>
      </c>
      <c r="J41" s="3415" t="s">
        <v>3018</v>
      </c>
    </row>
    <row r="42" spans="1:13" ht="17.25" customHeight="1" x14ac:dyDescent="0.15">
      <c r="A42" s="954" t="s">
        <v>194</v>
      </c>
      <c r="B42" s="955"/>
      <c r="C42" s="955"/>
      <c r="D42" s="3418" t="n">
        <v>237106.114205</v>
      </c>
      <c r="E42" s="3418" t="n">
        <v>12.45145417346841</v>
      </c>
      <c r="F42" s="3418" t="n">
        <v>6401.563486</v>
      </c>
      <c r="G42" s="3418" t="n">
        <v>23472.399448666667</v>
      </c>
      <c r="H42" s="3418" t="n">
        <v>20.879211340385</v>
      </c>
      <c r="I42" s="3418" t="n">
        <v>10825.158356</v>
      </c>
      <c r="J42" s="3416" t="s">
        <v>1185</v>
      </c>
      <c r="K42" s="26"/>
      <c r="L42" s="26"/>
      <c r="M42" s="26"/>
    </row>
    <row r="43" spans="1:13" ht="17.25" customHeight="1" x14ac:dyDescent="0.15">
      <c r="A43" s="954" t="s">
        <v>195</v>
      </c>
      <c r="B43" s="964"/>
      <c r="C43" s="958" t="s">
        <v>2015</v>
      </c>
      <c r="D43" s="3415" t="n">
        <v>201341.0</v>
      </c>
      <c r="E43" s="3418" t="n">
        <v>9.14970125309797</v>
      </c>
      <c r="F43" s="3415" t="n">
        <v>2749.57</v>
      </c>
      <c r="G43" s="3418" t="n">
        <v>10081.756666666666</v>
      </c>
      <c r="H43" s="3418" t="n">
        <v>6.436315372811</v>
      </c>
      <c r="I43" s="3415" t="n">
        <v>6754.77</v>
      </c>
      <c r="J43" s="3415" t="s">
        <v>3010</v>
      </c>
      <c r="K43" s="26"/>
      <c r="L43" s="26"/>
      <c r="M43" s="26"/>
    </row>
    <row r="44" spans="1:13" ht="17.25" customHeight="1" x14ac:dyDescent="0.15">
      <c r="A44" s="965" t="s">
        <v>197</v>
      </c>
      <c r="B44" s="935"/>
      <c r="C44" s="958"/>
      <c r="D44" s="3418" t="s">
        <v>2945</v>
      </c>
      <c r="E44" s="3418" t="s">
        <v>2945</v>
      </c>
      <c r="F44" s="3418" t="s">
        <v>2945</v>
      </c>
      <c r="G44" s="3418" t="s">
        <v>2945</v>
      </c>
      <c r="H44" s="3418" t="s">
        <v>2945</v>
      </c>
      <c r="I44" s="3418" t="s">
        <v>2945</v>
      </c>
      <c r="J44" s="3416" t="s">
        <v>1185</v>
      </c>
      <c r="K44" s="26"/>
      <c r="L44" s="26"/>
      <c r="M44" s="26"/>
    </row>
    <row r="45" spans="1:13" ht="12" customHeight="1" x14ac:dyDescent="0.15">
      <c r="A45" s="965" t="s">
        <v>198</v>
      </c>
      <c r="B45" s="958"/>
      <c r="C45" s="958"/>
      <c r="D45" s="3418" t="n">
        <v>201341.0</v>
      </c>
      <c r="E45" s="3418" t="n">
        <v>9.14970125309797</v>
      </c>
      <c r="F45" s="3418" t="n">
        <v>2749.57</v>
      </c>
      <c r="G45" s="3418" t="n">
        <v>10081.756666666666</v>
      </c>
      <c r="H45" s="3418" t="n">
        <v>6.436315372811</v>
      </c>
      <c r="I45" s="3418" t="n">
        <v>6754.77</v>
      </c>
      <c r="J45" s="3416" t="s">
        <v>1185</v>
      </c>
      <c r="K45" s="26"/>
      <c r="L45" s="26"/>
      <c r="M45" s="26"/>
    </row>
    <row r="46" spans="1:13" x14ac:dyDescent="0.15">
      <c r="A46" s="2620" t="s">
        <v>199</v>
      </c>
      <c r="B46" s="2621"/>
      <c r="C46" s="2622"/>
      <c r="D46" s="3415" t="s">
        <v>2945</v>
      </c>
      <c r="E46" s="3418" t="s">
        <v>2945</v>
      </c>
      <c r="F46" s="3415" t="s">
        <v>2945</v>
      </c>
      <c r="G46" s="3418" t="s">
        <v>2945</v>
      </c>
      <c r="H46" s="3418" t="s">
        <v>2952</v>
      </c>
      <c r="I46" s="3415" t="s">
        <v>2945</v>
      </c>
      <c r="J46" s="3415" t="s">
        <v>1185</v>
      </c>
      <c r="K46" s="26"/>
      <c r="L46" s="26"/>
      <c r="M46" s="26"/>
    </row>
    <row r="47" spans="1:13" ht="12" customHeight="1" x14ac:dyDescent="0.15">
      <c r="A47" s="963" t="s">
        <v>235</v>
      </c>
      <c r="B47" s="123"/>
      <c r="C47" s="123"/>
      <c r="D47" s="3418" t="s">
        <v>2945</v>
      </c>
      <c r="E47" s="3418" t="s">
        <v>2945</v>
      </c>
      <c r="F47" s="3418" t="s">
        <v>2945</v>
      </c>
      <c r="G47" s="3418" t="s">
        <v>2945</v>
      </c>
      <c r="H47" s="3418" t="s">
        <v>2945</v>
      </c>
      <c r="I47" s="3418" t="s">
        <v>2945</v>
      </c>
      <c r="J47" s="3416" t="s">
        <v>1185</v>
      </c>
      <c r="K47" s="26"/>
      <c r="L47" s="26"/>
      <c r="M47" s="26"/>
    </row>
    <row r="48" spans="1:13" ht="12" customHeight="1" x14ac:dyDescent="0.15">
      <c r="A48" s="963" t="s">
        <v>236</v>
      </c>
      <c r="B48" s="971"/>
      <c r="C48" s="123"/>
      <c r="D48" s="3418" t="s">
        <v>2945</v>
      </c>
      <c r="E48" s="3418" t="s">
        <v>2945</v>
      </c>
      <c r="F48" s="3418" t="s">
        <v>2945</v>
      </c>
      <c r="G48" s="3418" t="s">
        <v>2945</v>
      </c>
      <c r="H48" s="3418" t="s">
        <v>2945</v>
      </c>
      <c r="I48" s="3418" t="s">
        <v>2945</v>
      </c>
      <c r="J48" s="3416" t="s">
        <v>1185</v>
      </c>
      <c r="K48" s="26"/>
      <c r="L48" s="26"/>
      <c r="M48" s="26"/>
    </row>
    <row r="49" spans="1:13" ht="12" customHeight="1" x14ac:dyDescent="0.15">
      <c r="A49" s="26"/>
      <c r="B49" s="26"/>
      <c r="C49" s="26"/>
      <c r="D49" s="26"/>
      <c r="E49" s="26"/>
      <c r="F49" s="26"/>
      <c r="G49" s="26"/>
      <c r="H49" s="26"/>
      <c r="I49" s="26"/>
      <c r="J49" s="26"/>
      <c r="K49" s="26"/>
      <c r="L49" s="26"/>
      <c r="M49" s="26"/>
    </row>
    <row r="50" spans="1:13" ht="24" customHeight="1" x14ac:dyDescent="0.15">
      <c r="A50" s="2626" t="s">
        <v>2016</v>
      </c>
      <c r="B50" s="2627"/>
      <c r="C50" s="2627"/>
      <c r="D50" s="2627"/>
      <c r="E50" s="2627"/>
      <c r="F50" s="2627"/>
      <c r="G50" s="2627"/>
      <c r="H50" s="2627"/>
      <c r="I50" s="2627"/>
      <c r="J50" s="2627"/>
      <c r="K50" s="26"/>
      <c r="L50" s="26"/>
      <c r="M50" s="26"/>
    </row>
    <row r="51" spans="1:13" ht="12" customHeight="1" x14ac:dyDescent="0.15">
      <c r="A51" s="2551" t="s">
        <v>2017</v>
      </c>
      <c r="B51" s="2551"/>
      <c r="C51" s="2551"/>
      <c r="D51" s="2551"/>
      <c r="E51" s="2551"/>
      <c r="F51" s="2551"/>
      <c r="G51" s="26"/>
      <c r="H51" s="26"/>
      <c r="I51" s="26"/>
      <c r="J51" s="26"/>
      <c r="K51" s="26"/>
      <c r="L51" s="26"/>
      <c r="M51" s="26"/>
    </row>
    <row r="52" spans="1:13" x14ac:dyDescent="0.15">
      <c r="A52" s="2626" t="s">
        <v>2018</v>
      </c>
      <c r="B52" s="2627"/>
      <c r="C52" s="2627"/>
      <c r="D52" s="2627"/>
      <c r="E52" s="2627"/>
      <c r="F52" s="2627"/>
      <c r="G52" s="2627"/>
      <c r="H52" s="2627"/>
      <c r="I52" s="2627"/>
      <c r="J52" s="2627"/>
      <c r="K52" s="26"/>
      <c r="L52" s="26"/>
      <c r="M52" s="26"/>
    </row>
    <row r="53" spans="1:13" ht="12" customHeight="1" x14ac:dyDescent="0.15">
      <c r="A53" s="2626" t="s">
        <v>2019</v>
      </c>
      <c r="B53" s="2626"/>
      <c r="C53" s="2626"/>
      <c r="D53" s="2626"/>
      <c r="E53" s="2626"/>
      <c r="F53" s="2626"/>
      <c r="G53" s="2626"/>
      <c r="H53" s="2626"/>
      <c r="I53" s="2626"/>
      <c r="J53" s="2626"/>
      <c r="K53" s="26"/>
      <c r="L53" s="26"/>
      <c r="M53" s="26"/>
    </row>
    <row r="54" spans="1:13" ht="7.5" customHeight="1" x14ac:dyDescent="0.15">
      <c r="A54" s="2626"/>
      <c r="B54" s="2626"/>
      <c r="C54" s="2626"/>
      <c r="D54" s="2626"/>
      <c r="E54" s="2626"/>
      <c r="F54" s="2626"/>
      <c r="G54" s="2626"/>
      <c r="H54" s="2626"/>
      <c r="I54" s="2626"/>
      <c r="J54" s="2626"/>
      <c r="K54" s="26"/>
      <c r="L54" s="26"/>
      <c r="M54" s="26"/>
    </row>
    <row r="55" spans="1:13" ht="12" customHeight="1" x14ac:dyDescent="0.15">
      <c r="A55" s="2551" t="s">
        <v>2020</v>
      </c>
      <c r="B55" s="2551"/>
      <c r="C55" s="2551"/>
      <c r="D55" s="2551"/>
      <c r="E55" s="26"/>
      <c r="F55" s="26"/>
      <c r="G55" s="26"/>
      <c r="H55" s="26"/>
      <c r="I55" s="26"/>
      <c r="J55" s="26"/>
      <c r="K55" s="26"/>
      <c r="L55" s="26"/>
      <c r="M55" s="26"/>
    </row>
    <row r="56" spans="1:13" ht="12" customHeight="1" x14ac:dyDescent="0.15">
      <c r="A56" s="2551" t="s">
        <v>2021</v>
      </c>
      <c r="B56" s="2551"/>
      <c r="C56" s="2551"/>
      <c r="D56" s="2551"/>
      <c r="E56" s="26"/>
      <c r="F56" s="26"/>
      <c r="G56" s="26"/>
      <c r="H56" s="26"/>
      <c r="I56" s="26"/>
      <c r="J56" s="26"/>
      <c r="K56" s="26"/>
      <c r="L56" s="26"/>
      <c r="M56" s="26"/>
    </row>
    <row r="57" spans="1:13" ht="12" customHeight="1" x14ac:dyDescent="0.15">
      <c r="A57" s="2551" t="s">
        <v>2022</v>
      </c>
      <c r="B57" s="2551"/>
      <c r="C57" s="2551"/>
      <c r="D57" s="2551"/>
      <c r="E57" s="26"/>
      <c r="F57" s="26"/>
      <c r="G57" s="26"/>
      <c r="H57" s="26"/>
      <c r="I57" s="26"/>
      <c r="J57" s="26"/>
      <c r="K57" s="26"/>
      <c r="L57" s="26"/>
      <c r="M57" s="26"/>
    </row>
    <row r="58" spans="1:13" ht="12" customHeight="1" x14ac:dyDescent="0.15">
      <c r="A58" s="2551" t="s">
        <v>2023</v>
      </c>
      <c r="B58" s="2551"/>
      <c r="C58" s="2551"/>
      <c r="D58" s="2551"/>
      <c r="E58" s="26"/>
      <c r="F58" s="26"/>
      <c r="G58" s="26"/>
      <c r="H58" s="26"/>
      <c r="I58" s="26"/>
      <c r="J58" s="26"/>
      <c r="K58" s="26"/>
      <c r="L58" s="26"/>
      <c r="M58" s="26"/>
    </row>
    <row r="59" spans="1:13" ht="12" customHeight="1" thickBot="1" x14ac:dyDescent="0.2">
      <c r="A59" s="321"/>
      <c r="B59" s="321"/>
      <c r="C59" s="321"/>
      <c r="D59" s="299"/>
      <c r="E59" s="299"/>
      <c r="F59" s="299"/>
      <c r="G59" s="299"/>
      <c r="H59" s="299"/>
      <c r="I59" s="299"/>
      <c r="J59" s="299"/>
      <c r="K59" s="26"/>
      <c r="L59" s="26"/>
      <c r="M59" s="26"/>
    </row>
    <row r="60" spans="1:13" ht="17.25" customHeight="1" x14ac:dyDescent="0.15">
      <c r="A60" s="2547" t="s">
        <v>2024</v>
      </c>
      <c r="B60" s="2548"/>
      <c r="C60" s="2548"/>
      <c r="D60" s="2548"/>
      <c r="E60" s="2548"/>
      <c r="F60" s="2548"/>
      <c r="G60" s="2548"/>
      <c r="H60" s="2548"/>
      <c r="I60" s="2548"/>
      <c r="J60" s="2549"/>
      <c r="K60" s="26"/>
      <c r="L60" s="26"/>
      <c r="M60" s="26"/>
    </row>
    <row r="61" spans="1:13" ht="26.25" customHeight="1" x14ac:dyDescent="0.15">
      <c r="A61" s="2623" t="s">
        <v>237</v>
      </c>
      <c r="B61" s="2624"/>
      <c r="C61" s="2624"/>
      <c r="D61" s="2624"/>
      <c r="E61" s="2624"/>
      <c r="F61" s="2624"/>
      <c r="G61" s="2624"/>
      <c r="H61" s="2624"/>
      <c r="I61" s="2624"/>
      <c r="J61" s="2625"/>
      <c r="K61" s="26"/>
      <c r="L61" s="26"/>
      <c r="M61" s="26"/>
    </row>
    <row r="62" spans="1:13" ht="12" customHeight="1" x14ac:dyDescent="0.15">
      <c r="A62" s="2614" t="s">
        <v>1484</v>
      </c>
      <c r="B62" s="2614"/>
      <c r="C62" s="3415" t="s">
        <v>3019</v>
      </c>
      <c r="D62" s="2616"/>
      <c r="E62" s="2616"/>
      <c r="F62" s="2616"/>
      <c r="G62" s="2616"/>
      <c r="H62" s="2616"/>
      <c r="I62" s="2616"/>
      <c r="J62" s="2617"/>
    </row>
  </sheetData>
  <sheetProtection password="A754" sheet="true" scenarios="true" objects="true"/>
  <mergeCells count="22">
    <mergeCell ref="F6:G6"/>
    <mergeCell ref="I6:J6"/>
    <mergeCell ref="A1:E1"/>
    <mergeCell ref="A2:E2"/>
    <mergeCell ref="A3:C3"/>
    <mergeCell ref="A6:C8"/>
    <mergeCell ref="B12:B25"/>
    <mergeCell ref="B30:B35"/>
    <mergeCell ref="B36:B38"/>
    <mergeCell ref="A46:C46"/>
    <mergeCell ref="A62:B62"/>
    <mergeCell ref="C62:J62"/>
    <mergeCell ref="A57:D57"/>
    <mergeCell ref="A58:D58"/>
    <mergeCell ref="A60:J60"/>
    <mergeCell ref="A61:J61"/>
    <mergeCell ref="A50:J50"/>
    <mergeCell ref="A51:F51"/>
    <mergeCell ref="A52:J52"/>
    <mergeCell ref="A53:J54"/>
    <mergeCell ref="A55:D55"/>
    <mergeCell ref="A56:D56"/>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101.755314</v>
      </c>
      <c r="C9" s="3416" t="s">
        <v>1185</v>
      </c>
      <c r="D9" s="3416" t="s">
        <v>1185</v>
      </c>
      <c r="E9" s="3418" t="s">
        <v>2945</v>
      </c>
      <c r="F9" s="3418" t="n">
        <v>90.2854527047613</v>
      </c>
      <c r="G9" s="3418" t="s">
        <v>2948</v>
      </c>
    </row>
    <row r="10" spans="1:7" ht="13.5" customHeight="1" x14ac:dyDescent="0.15">
      <c r="A10" s="977" t="s">
        <v>2028</v>
      </c>
      <c r="B10" s="3415" t="n">
        <v>4.730422</v>
      </c>
      <c r="C10" s="3418" t="n">
        <v>8.45440595883243</v>
      </c>
      <c r="D10" s="3418" t="s">
        <v>2948</v>
      </c>
      <c r="E10" s="3418" t="s">
        <v>2945</v>
      </c>
      <c r="F10" s="3418" t="n">
        <v>39.992907944592</v>
      </c>
      <c r="G10" s="3418" t="s">
        <v>2948</v>
      </c>
    </row>
    <row r="11" spans="1:7" ht="12" customHeight="1" x14ac:dyDescent="0.15">
      <c r="A11" s="851" t="s">
        <v>249</v>
      </c>
      <c r="B11" s="3416" t="s">
        <v>1185</v>
      </c>
      <c r="C11" s="3418" t="n">
        <v>5.50726819634688</v>
      </c>
      <c r="D11" s="3418" t="s">
        <v>2948</v>
      </c>
      <c r="E11" s="3415" t="s">
        <v>2945</v>
      </c>
      <c r="F11" s="3415" t="n">
        <v>26.0517026358996</v>
      </c>
      <c r="G11" s="3415" t="s">
        <v>2948</v>
      </c>
    </row>
    <row r="12" spans="1:7" ht="12" customHeight="1" x14ac:dyDescent="0.15">
      <c r="A12" s="851" t="s">
        <v>250</v>
      </c>
      <c r="B12" s="3416" t="s">
        <v>1185</v>
      </c>
      <c r="C12" s="3418" t="s">
        <v>2944</v>
      </c>
      <c r="D12" s="3418" t="s">
        <v>2948</v>
      </c>
      <c r="E12" s="3415" t="s">
        <v>2945</v>
      </c>
      <c r="F12" s="3415" t="s">
        <v>2943</v>
      </c>
      <c r="G12" s="3415" t="s">
        <v>2948</v>
      </c>
    </row>
    <row r="13" spans="1:7" ht="12" customHeight="1" x14ac:dyDescent="0.15">
      <c r="A13" s="851" t="s">
        <v>2677</v>
      </c>
      <c r="B13" s="3416" t="s">
        <v>1185</v>
      </c>
      <c r="C13" s="3418" t="n">
        <v>2.94713776248555</v>
      </c>
      <c r="D13" s="3418" t="s">
        <v>2948</v>
      </c>
      <c r="E13" s="3415" t="s">
        <v>2945</v>
      </c>
      <c r="F13" s="3415" t="n">
        <v>13.9412053086924</v>
      </c>
      <c r="G13" s="3415" t="s">
        <v>2948</v>
      </c>
    </row>
    <row r="14" spans="1:7" ht="13.5" customHeight="1" x14ac:dyDescent="0.15">
      <c r="A14" s="977" t="s">
        <v>2029</v>
      </c>
      <c r="B14" s="3415" t="n">
        <v>97.024892</v>
      </c>
      <c r="C14" s="3418" t="n">
        <v>0.51834682547412</v>
      </c>
      <c r="D14" s="3418" t="s">
        <v>2948</v>
      </c>
      <c r="E14" s="3418" t="s">
        <v>2945</v>
      </c>
      <c r="F14" s="3418" t="n">
        <v>50.2925447601693</v>
      </c>
      <c r="G14" s="3418" t="s">
        <v>2948</v>
      </c>
    </row>
    <row r="15" spans="1:7" ht="12" customHeight="1" x14ac:dyDescent="0.15">
      <c r="A15" s="851" t="s">
        <v>249</v>
      </c>
      <c r="B15" s="3416" t="s">
        <v>1185</v>
      </c>
      <c r="C15" s="3418" t="n">
        <v>0.51834682547412</v>
      </c>
      <c r="D15" s="3418" t="s">
        <v>2948</v>
      </c>
      <c r="E15" s="3415" t="s">
        <v>2945</v>
      </c>
      <c r="F15" s="3415" t="n">
        <v>50.2925447601693</v>
      </c>
      <c r="G15" s="3415" t="s">
        <v>2948</v>
      </c>
    </row>
    <row r="16" spans="1:7" ht="12.75" customHeight="1" x14ac:dyDescent="0.15">
      <c r="A16" s="978" t="s">
        <v>250</v>
      </c>
      <c r="B16" s="3416" t="s">
        <v>1185</v>
      </c>
      <c r="C16" s="3418" t="s">
        <v>2944</v>
      </c>
      <c r="D16" s="3418" t="s">
        <v>2948</v>
      </c>
      <c r="E16" s="3415" t="s">
        <v>2945</v>
      </c>
      <c r="F16" s="3415" t="s">
        <v>2943</v>
      </c>
      <c r="G16" s="3415" t="s">
        <v>2948</v>
      </c>
    </row>
    <row r="17" spans="1:7" ht="12.75" customHeight="1" x14ac:dyDescent="0.15">
      <c r="A17" s="983" t="s">
        <v>2030</v>
      </c>
      <c r="B17" s="3415" t="s">
        <v>2948</v>
      </c>
      <c r="C17" s="3418" t="s">
        <v>2980</v>
      </c>
      <c r="D17" s="3418" t="s">
        <v>2949</v>
      </c>
      <c r="E17" s="3415" t="s">
        <v>2945</v>
      </c>
      <c r="F17" s="3415" t="s">
        <v>2949</v>
      </c>
      <c r="G17" s="3415" t="s">
        <v>2949</v>
      </c>
    </row>
    <row r="18" spans="1:7" ht="14.25" customHeight="1" x14ac:dyDescent="0.15">
      <c r="A18" s="983" t="s">
        <v>2031</v>
      </c>
      <c r="B18" s="3416" t="s">
        <v>1185</v>
      </c>
      <c r="C18" s="3416" t="s">
        <v>1185</v>
      </c>
      <c r="D18" s="3416" t="s">
        <v>1185</v>
      </c>
      <c r="E18" s="3418" t="s">
        <v>2948</v>
      </c>
      <c r="F18" s="3418" t="s">
        <v>2948</v>
      </c>
      <c r="G18" s="3418" t="s">
        <v>2948</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2981</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118.97035626429953</v>
      </c>
      <c r="I9" s="3418" t="s">
        <v>2945</v>
      </c>
      <c r="J9" s="3418" t="n">
        <v>352.872163198766</v>
      </c>
      <c r="K9" s="3418" t="n">
        <v>0.31145488953305</v>
      </c>
      <c r="L9" s="26"/>
    </row>
    <row r="10" spans="1:12" ht="12" customHeight="1" x14ac:dyDescent="0.15">
      <c r="A10" s="892" t="s">
        <v>262</v>
      </c>
      <c r="B10" s="3415" t="s">
        <v>2948</v>
      </c>
      <c r="C10" s="3415" t="s">
        <v>2948</v>
      </c>
      <c r="D10" s="3415" t="s">
        <v>2948</v>
      </c>
      <c r="E10" s="3418" t="s">
        <v>2944</v>
      </c>
      <c r="F10" s="3418" t="s">
        <v>2943</v>
      </c>
      <c r="G10" s="3418" t="s">
        <v>2948</v>
      </c>
      <c r="H10" s="3415" t="s">
        <v>2943</v>
      </c>
      <c r="I10" s="3415" t="s">
        <v>2945</v>
      </c>
      <c r="J10" s="3415" t="s">
        <v>2943</v>
      </c>
      <c r="K10" s="3415" t="s">
        <v>2948</v>
      </c>
      <c r="L10" s="26"/>
    </row>
    <row r="11" spans="1:12" ht="13.5" customHeight="1" x14ac:dyDescent="0.15">
      <c r="A11" s="892" t="s">
        <v>2046</v>
      </c>
      <c r="B11" s="3415" t="s">
        <v>2982</v>
      </c>
      <c r="C11" s="3415" t="s">
        <v>2983</v>
      </c>
      <c r="D11" s="3415" t="n">
        <v>95873.7688</v>
      </c>
      <c r="E11" s="3418" t="n">
        <v>1231.2715563469014</v>
      </c>
      <c r="F11" s="3418" t="n">
        <v>3585.8193612130535</v>
      </c>
      <c r="G11" s="3416" t="s">
        <v>1185</v>
      </c>
      <c r="H11" s="3415" t="n">
        <v>118.046644523219</v>
      </c>
      <c r="I11" s="3415" t="s">
        <v>2945</v>
      </c>
      <c r="J11" s="3415" t="n">
        <v>343.786016395504</v>
      </c>
      <c r="K11" s="3416" t="s">
        <v>1185</v>
      </c>
      <c r="L11" s="26"/>
    </row>
    <row r="12" spans="1:12" ht="12" customHeight="1" x14ac:dyDescent="0.15">
      <c r="A12" s="892" t="s">
        <v>263</v>
      </c>
      <c r="B12" s="3415" t="s">
        <v>2982</v>
      </c>
      <c r="C12" s="3415" t="s">
        <v>2983</v>
      </c>
      <c r="D12" s="3415" t="n">
        <v>95873.7688</v>
      </c>
      <c r="E12" s="3418" t="n">
        <v>0.57454599582915</v>
      </c>
      <c r="F12" s="3418" t="n">
        <v>13.4280970621714</v>
      </c>
      <c r="G12" s="3416" t="s">
        <v>1185</v>
      </c>
      <c r="H12" s="3415" t="n">
        <v>0.05508388996909</v>
      </c>
      <c r="I12" s="3415" t="s">
        <v>2945</v>
      </c>
      <c r="J12" s="3415" t="n">
        <v>1.28740227316258</v>
      </c>
      <c r="K12" s="3416" t="s">
        <v>1185</v>
      </c>
      <c r="L12" s="26"/>
    </row>
    <row r="13" spans="1:12" ht="12" customHeight="1" x14ac:dyDescent="0.15">
      <c r="A13" s="892" t="s">
        <v>264</v>
      </c>
      <c r="B13" s="3415" t="s">
        <v>2984</v>
      </c>
      <c r="C13" s="3415" t="s">
        <v>2985</v>
      </c>
      <c r="D13" s="3415" t="n">
        <v>111991.983</v>
      </c>
      <c r="E13" s="3418" t="n">
        <v>7.7561610022696</v>
      </c>
      <c r="F13" s="3418" t="n">
        <v>33.17293320754853</v>
      </c>
      <c r="G13" s="3418" t="n">
        <v>2.78104629626078</v>
      </c>
      <c r="H13" s="3415" t="n">
        <v>0.86862785111144</v>
      </c>
      <c r="I13" s="3415" t="s">
        <v>2945</v>
      </c>
      <c r="J13" s="3415" t="n">
        <v>3.71510257183991</v>
      </c>
      <c r="K13" s="3415" t="n">
        <v>0.31145488953305</v>
      </c>
      <c r="L13" s="26"/>
    </row>
    <row r="14" spans="1:12" ht="12" customHeight="1" x14ac:dyDescent="0.15">
      <c r="A14" s="892" t="s">
        <v>265</v>
      </c>
      <c r="B14" s="3415" t="s">
        <v>2948</v>
      </c>
      <c r="C14" s="3415" t="s">
        <v>2948</v>
      </c>
      <c r="D14" s="3415" t="s">
        <v>2948</v>
      </c>
      <c r="E14" s="3418" t="s">
        <v>2944</v>
      </c>
      <c r="F14" s="3418" t="s">
        <v>2943</v>
      </c>
      <c r="G14" s="3416" t="s">
        <v>1185</v>
      </c>
      <c r="H14" s="3415" t="s">
        <v>2943</v>
      </c>
      <c r="I14" s="3415" t="s">
        <v>2945</v>
      </c>
      <c r="J14" s="3415" t="s">
        <v>2943</v>
      </c>
      <c r="K14" s="3416" t="s">
        <v>1185</v>
      </c>
      <c r="L14" s="26"/>
    </row>
    <row r="15" spans="1:12" ht="12.75" customHeight="1" x14ac:dyDescent="0.15">
      <c r="A15" s="892" t="s">
        <v>266</v>
      </c>
      <c r="B15" s="3415" t="s">
        <v>2986</v>
      </c>
      <c r="C15" s="3415" t="s">
        <v>2987</v>
      </c>
      <c r="D15" s="3415" t="n">
        <v>108322.023246972</v>
      </c>
      <c r="E15" s="3418" t="s">
        <v>2945</v>
      </c>
      <c r="F15" s="3418" t="n">
        <v>37.69909235307468</v>
      </c>
      <c r="G15" s="3416" t="s">
        <v>1185</v>
      </c>
      <c r="H15" s="3415" t="s">
        <v>2945</v>
      </c>
      <c r="I15" s="3415" t="s">
        <v>2945</v>
      </c>
      <c r="J15" s="3415" t="n">
        <v>4.0836419582595</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20.1643033522937</v>
      </c>
      <c r="I16" s="3418" t="s">
        <v>2945</v>
      </c>
      <c r="J16" s="3418" t="n">
        <v>586.1389343971096</v>
      </c>
      <c r="K16" s="3416" t="s">
        <v>1185</v>
      </c>
      <c r="L16" s="26"/>
    </row>
    <row r="17" spans="1:12" ht="12" customHeight="1" x14ac:dyDescent="0.15">
      <c r="A17" s="892" t="s">
        <v>262</v>
      </c>
      <c r="B17" s="3415" t="s">
        <v>2948</v>
      </c>
      <c r="C17" s="3415" t="s">
        <v>2948</v>
      </c>
      <c r="D17" s="3415" t="s">
        <v>2948</v>
      </c>
      <c r="E17" s="3418" t="s">
        <v>2944</v>
      </c>
      <c r="F17" s="3418" t="s">
        <v>2943</v>
      </c>
      <c r="G17" s="3416" t="s">
        <v>1185</v>
      </c>
      <c r="H17" s="3415" t="s">
        <v>2943</v>
      </c>
      <c r="I17" s="3415" t="s">
        <v>2945</v>
      </c>
      <c r="J17" s="3415" t="s">
        <v>2943</v>
      </c>
      <c r="K17" s="3416" t="s">
        <v>1185</v>
      </c>
      <c r="L17" s="26"/>
    </row>
    <row r="18" spans="1:12" ht="13.5" customHeight="1" x14ac:dyDescent="0.15">
      <c r="A18" s="892" t="s">
        <v>2046</v>
      </c>
      <c r="B18" s="3415" t="s">
        <v>2988</v>
      </c>
      <c r="C18" s="3415" t="s">
        <v>2989</v>
      </c>
      <c r="D18" s="3415" t="n">
        <v>199956.5</v>
      </c>
      <c r="E18" s="3418" t="n">
        <v>39.4443173747126</v>
      </c>
      <c r="F18" s="3418" t="n">
        <v>976.668800303786</v>
      </c>
      <c r="G18" s="3416" t="s">
        <v>1185</v>
      </c>
      <c r="H18" s="3415" t="n">
        <v>7.88714764713672</v>
      </c>
      <c r="I18" s="3415" t="s">
        <v>2945</v>
      </c>
      <c r="J18" s="3415" t="n">
        <v>195.291274967944</v>
      </c>
      <c r="K18" s="3416" t="s">
        <v>1185</v>
      </c>
      <c r="L18" s="26"/>
    </row>
    <row r="19" spans="1:12" ht="13.5" customHeight="1" x14ac:dyDescent="0.15">
      <c r="A19" s="892" t="s">
        <v>268</v>
      </c>
      <c r="B19" s="3415" t="s">
        <v>2988</v>
      </c>
      <c r="C19" s="3415" t="s">
        <v>2989</v>
      </c>
      <c r="D19" s="3415" t="n">
        <v>199956.5</v>
      </c>
      <c r="E19" s="3418" t="n">
        <v>5.38133883768835</v>
      </c>
      <c r="F19" s="3418" t="n">
        <v>129.6814094151338</v>
      </c>
      <c r="G19" s="3416" t="s">
        <v>1185</v>
      </c>
      <c r="H19" s="3415" t="n">
        <v>1.07603367929823</v>
      </c>
      <c r="I19" s="3415" t="s">
        <v>2945</v>
      </c>
      <c r="J19" s="3415" t="n">
        <v>25.9306407417172</v>
      </c>
      <c r="K19" s="3416" t="s">
        <v>1185</v>
      </c>
      <c r="L19" s="26"/>
    </row>
    <row r="20" spans="1:12" ht="12" customHeight="1" x14ac:dyDescent="0.15">
      <c r="A20" s="892" t="s">
        <v>269</v>
      </c>
      <c r="B20" s="3415" t="s">
        <v>2990</v>
      </c>
      <c r="C20" s="3415" t="s">
        <v>2991</v>
      </c>
      <c r="D20" s="3415" t="n">
        <v>76436.4</v>
      </c>
      <c r="E20" s="3418" t="n">
        <v>25.25965238990599</v>
      </c>
      <c r="F20" s="3418" t="n">
        <v>3010.502234281743</v>
      </c>
      <c r="G20" s="3416" t="s">
        <v>1185</v>
      </c>
      <c r="H20" s="3415" t="n">
        <v>1.93075689393581</v>
      </c>
      <c r="I20" s="3415" t="s">
        <v>2945</v>
      </c>
      <c r="J20" s="3415" t="n">
        <v>230.111952980453</v>
      </c>
      <c r="K20" s="3416" t="s">
        <v>1185</v>
      </c>
      <c r="L20" s="26"/>
    </row>
    <row r="21" spans="1:12" ht="12" customHeight="1" x14ac:dyDescent="0.15">
      <c r="A21" s="892" t="s">
        <v>270</v>
      </c>
      <c r="B21" s="3415" t="s">
        <v>2992</v>
      </c>
      <c r="C21" s="3415" t="s">
        <v>2991</v>
      </c>
      <c r="D21" s="3415" t="n">
        <v>281198.0</v>
      </c>
      <c r="E21" s="3418" t="n">
        <v>20.95874326798875</v>
      </c>
      <c r="F21" s="3418" t="n">
        <v>225.7602915288078</v>
      </c>
      <c r="G21" s="3416" t="s">
        <v>1185</v>
      </c>
      <c r="H21" s="3415" t="n">
        <v>5.8935566894719</v>
      </c>
      <c r="I21" s="3415" t="s">
        <v>2945</v>
      </c>
      <c r="J21" s="3415" t="n">
        <v>63.4833424573177</v>
      </c>
      <c r="K21" s="3416" t="s">
        <v>1185</v>
      </c>
      <c r="L21" s="26"/>
    </row>
    <row r="22" spans="1:12" ht="12" customHeight="1" x14ac:dyDescent="0.15">
      <c r="A22" s="892" t="s">
        <v>271</v>
      </c>
      <c r="B22" s="3415" t="s">
        <v>2993</v>
      </c>
      <c r="C22" s="3415" t="s">
        <v>2987</v>
      </c>
      <c r="D22" s="3415" t="n">
        <v>5.02701969380928E7</v>
      </c>
      <c r="E22" s="3418" t="n">
        <v>0.06717316915646</v>
      </c>
      <c r="F22" s="3418" t="n">
        <v>1.4187675321326</v>
      </c>
      <c r="G22" s="3416" t="s">
        <v>1185</v>
      </c>
      <c r="H22" s="3415" t="n">
        <v>3.37680844245104</v>
      </c>
      <c r="I22" s="3415" t="s">
        <v>2945</v>
      </c>
      <c r="J22" s="3415" t="n">
        <v>71.3217232496777</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16132.668610087465</v>
      </c>
      <c r="I23" s="3418" t="s">
        <v>2945</v>
      </c>
      <c r="J23" s="3418" t="n">
        <v>1072.7403668629563</v>
      </c>
      <c r="K23" s="3418" t="n">
        <v>0.01459504116474</v>
      </c>
      <c r="L23" s="26"/>
    </row>
    <row r="24" spans="1:12" ht="12" customHeight="1" x14ac:dyDescent="0.15">
      <c r="A24" s="999" t="s">
        <v>272</v>
      </c>
      <c r="B24" s="3416" t="s">
        <v>1185</v>
      </c>
      <c r="C24" s="3416" t="s">
        <v>1185</v>
      </c>
      <c r="D24" s="3416" t="s">
        <v>1185</v>
      </c>
      <c r="E24" s="3416" t="s">
        <v>1185</v>
      </c>
      <c r="F24" s="3416" t="s">
        <v>1185</v>
      </c>
      <c r="G24" s="3416" t="s">
        <v>1185</v>
      </c>
      <c r="H24" s="3418" t="n">
        <v>10010.043966446223</v>
      </c>
      <c r="I24" s="3418" t="s">
        <v>2945</v>
      </c>
      <c r="J24" s="3418" t="n">
        <v>1060.5448687854923</v>
      </c>
      <c r="K24" s="3416" t="s">
        <v>1185</v>
      </c>
      <c r="L24" s="26"/>
    </row>
    <row r="25" spans="1:12" ht="12" customHeight="1" x14ac:dyDescent="0.15">
      <c r="A25" s="998" t="s">
        <v>273</v>
      </c>
      <c r="B25" s="3415" t="s">
        <v>2982</v>
      </c>
      <c r="C25" s="3415" t="s">
        <v>2983</v>
      </c>
      <c r="D25" s="3415" t="n">
        <v>95873.7688</v>
      </c>
      <c r="E25" s="3418" t="n">
        <v>34022.8215248021</v>
      </c>
      <c r="F25" s="3418" t="n">
        <v>7934.844122841868</v>
      </c>
      <c r="G25" s="3416" t="s">
        <v>1185</v>
      </c>
      <c r="H25" s="3415" t="n">
        <v>3261.89612479254</v>
      </c>
      <c r="I25" s="3415" t="s">
        <v>2945</v>
      </c>
      <c r="J25" s="3415" t="n">
        <v>760.74341089738</v>
      </c>
      <c r="K25" s="3416" t="s">
        <v>1185</v>
      </c>
      <c r="L25" s="26"/>
    </row>
    <row r="26" spans="1:12" ht="12" customHeight="1" x14ac:dyDescent="0.15">
      <c r="A26" s="896" t="s">
        <v>274</v>
      </c>
      <c r="B26" s="3415" t="s">
        <v>2988</v>
      </c>
      <c r="C26" s="3415" t="s">
        <v>2989</v>
      </c>
      <c r="D26" s="3415" t="n">
        <v>199956.5</v>
      </c>
      <c r="E26" s="3418" t="n">
        <v>33747.64601085551</v>
      </c>
      <c r="F26" s="3418" t="n">
        <v>1475.3606694559617</v>
      </c>
      <c r="G26" s="3416" t="s">
        <v>1185</v>
      </c>
      <c r="H26" s="3415" t="n">
        <v>6748.06117956963</v>
      </c>
      <c r="I26" s="3415" t="s">
        <v>2945</v>
      </c>
      <c r="J26" s="3415" t="n">
        <v>295.007955702071</v>
      </c>
      <c r="K26" s="3416" t="s">
        <v>1185</v>
      </c>
      <c r="L26" s="26"/>
    </row>
    <row r="27" spans="1:12" ht="12.75" customHeight="1" x14ac:dyDescent="0.15">
      <c r="A27" s="896" t="s">
        <v>275</v>
      </c>
      <c r="B27" s="3415" t="s">
        <v>2994</v>
      </c>
      <c r="C27" s="3415" t="s">
        <v>2987</v>
      </c>
      <c r="D27" s="3415" t="n">
        <v>18100.0</v>
      </c>
      <c r="E27" s="3418" t="n">
        <v>4.78796044490497</v>
      </c>
      <c r="F27" s="3418" t="n">
        <v>264.8343749194127</v>
      </c>
      <c r="G27" s="3416" t="s">
        <v>1185</v>
      </c>
      <c r="H27" s="3415" t="n">
        <v>0.08666208405278</v>
      </c>
      <c r="I27" s="3415" t="s">
        <v>2945</v>
      </c>
      <c r="J27" s="3415" t="n">
        <v>4.79350218604137</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6122.624643641242</v>
      </c>
      <c r="I28" s="3418" t="s">
        <v>2945</v>
      </c>
      <c r="J28" s="3418" t="n">
        <v>12.19549807746398</v>
      </c>
      <c r="K28" s="3418" t="n">
        <v>0.01459504116474</v>
      </c>
      <c r="L28" s="26"/>
    </row>
    <row r="29" spans="1:12" ht="12" customHeight="1" x14ac:dyDescent="0.15">
      <c r="A29" s="896" t="s">
        <v>273</v>
      </c>
      <c r="B29" s="3415" t="s">
        <v>2995</v>
      </c>
      <c r="C29" s="3415" t="s">
        <v>2989</v>
      </c>
      <c r="D29" s="3415" t="n">
        <v>1785.10216140856</v>
      </c>
      <c r="E29" s="3418" t="n">
        <v>2440156.645662847</v>
      </c>
      <c r="F29" s="3418" t="n">
        <v>3683.7164571879875</v>
      </c>
      <c r="G29" s="3418" t="n">
        <v>6.68166846095154</v>
      </c>
      <c r="H29" s="3415" t="n">
        <v>4355.92890234821</v>
      </c>
      <c r="I29" s="3415" t="s">
        <v>2945</v>
      </c>
      <c r="J29" s="3415" t="n">
        <v>6.57581020974256</v>
      </c>
      <c r="K29" s="3415" t="n">
        <v>0.01192746081146</v>
      </c>
      <c r="L29" s="26"/>
    </row>
    <row r="30" spans="1:12" x14ac:dyDescent="0.15">
      <c r="A30" s="896" t="s">
        <v>274</v>
      </c>
      <c r="B30" s="3415" t="s">
        <v>2996</v>
      </c>
      <c r="C30" s="3415" t="s">
        <v>2989</v>
      </c>
      <c r="D30" s="3415" t="n">
        <v>366.586443833478</v>
      </c>
      <c r="E30" s="3418" t="n">
        <v>2212068.0045717047</v>
      </c>
      <c r="F30" s="3418" t="n">
        <v>12259.922271571495</v>
      </c>
      <c r="G30" s="3418" t="n">
        <v>5.4781254646782</v>
      </c>
      <c r="H30" s="3415" t="n">
        <v>810.914143313759</v>
      </c>
      <c r="I30" s="3415" t="s">
        <v>2945</v>
      </c>
      <c r="J30" s="3415" t="n">
        <v>4.49432130721025</v>
      </c>
      <c r="K30" s="3415" t="n">
        <v>0.00200820653297</v>
      </c>
      <c r="L30" s="26"/>
    </row>
    <row r="31" spans="1:12" ht="12.75" customHeight="1" x14ac:dyDescent="0.15">
      <c r="A31" s="896" t="s">
        <v>275</v>
      </c>
      <c r="B31" s="3415" t="s">
        <v>2994</v>
      </c>
      <c r="C31" s="3415" t="s">
        <v>2987</v>
      </c>
      <c r="D31" s="3415" t="n">
        <v>18100.0</v>
      </c>
      <c r="E31" s="3418" t="n">
        <v>52805.61314802613</v>
      </c>
      <c r="F31" s="3418" t="n">
        <v>62.17494809453978</v>
      </c>
      <c r="G31" s="3418" t="n">
        <v>0.03642949283481</v>
      </c>
      <c r="H31" s="3415" t="n">
        <v>955.781597979273</v>
      </c>
      <c r="I31" s="3415" t="s">
        <v>2945</v>
      </c>
      <c r="J31" s="3415" t="n">
        <v>1.12536656051117</v>
      </c>
      <c r="K31" s="3415" t="n">
        <v>6.5937382031E-4</v>
      </c>
      <c r="L31" s="26"/>
    </row>
    <row r="32" spans="1:12" ht="12.75" customHeight="1" x14ac:dyDescent="0.15">
      <c r="A32" s="996" t="s">
        <v>2048</v>
      </c>
      <c r="B32" s="3416" t="s">
        <v>1185</v>
      </c>
      <c r="C32" s="3416" t="s">
        <v>1185</v>
      </c>
      <c r="D32" s="3416" t="s">
        <v>1185</v>
      </c>
      <c r="E32" s="3416" t="s">
        <v>1185</v>
      </c>
      <c r="F32" s="3416" t="s">
        <v>1185</v>
      </c>
      <c r="G32" s="3416" t="s">
        <v>1185</v>
      </c>
      <c r="H32" s="3418" t="s">
        <v>2948</v>
      </c>
      <c r="I32" s="3418" t="s">
        <v>2948</v>
      </c>
      <c r="J32" s="3418" t="s">
        <v>2948</v>
      </c>
      <c r="K32" s="3418" t="s">
        <v>2948</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3121</v>
      </c>
      <c r="K6" s="2458" t="s">
        <v>2837</v>
      </c>
      <c r="L6" s="2458" t="s">
        <v>3122</v>
      </c>
      <c r="M6" s="2458" t="s">
        <v>2813</v>
      </c>
      <c r="N6" s="2458" t="s">
        <v>3111</v>
      </c>
      <c r="O6" s="2458" t="s">
        <v>3112</v>
      </c>
      <c r="P6" s="2458" t="s">
        <v>3113</v>
      </c>
      <c r="Q6" s="2458" t="s">
        <v>3114</v>
      </c>
      <c r="R6" s="2458" t="s">
        <v>3115</v>
      </c>
      <c r="S6" s="2458" t="s">
        <v>3116</v>
      </c>
      <c r="T6" s="2458" t="s">
        <v>3117</v>
      </c>
      <c r="U6" s="2458" t="s">
        <v>2811</v>
      </c>
      <c r="V6" s="2458" t="s">
        <v>3119</v>
      </c>
      <c r="W6" s="2458" t="s">
        <v>553</v>
      </c>
      <c r="X6" s="2458" t="s">
        <v>3118</v>
      </c>
    </row>
    <row r="7">
      <c r="A7" s="1373" t="s">
        <v>537</v>
      </c>
      <c r="B7" s="1373" t="s">
        <v>538</v>
      </c>
      <c r="C7" s="3415" t="n">
        <v>656.8769311946661</v>
      </c>
      <c r="D7" s="3415" t="n">
        <v>597.3944483895234</v>
      </c>
      <c r="E7" s="3415" t="s">
        <v>1185</v>
      </c>
      <c r="F7" s="3415" t="s">
        <v>1185</v>
      </c>
      <c r="G7" s="3415" t="s">
        <v>1185</v>
      </c>
      <c r="H7" s="3416" t="s">
        <v>1185</v>
      </c>
      <c r="I7" s="3416" t="s">
        <v>1185</v>
      </c>
      <c r="J7" s="3415" t="n">
        <v>27.0</v>
      </c>
      <c r="K7" s="3416" t="s">
        <v>1185</v>
      </c>
      <c r="L7" s="3415" t="n">
        <v>58.25411126955202</v>
      </c>
      <c r="M7" s="3416" t="s">
        <v>1185</v>
      </c>
      <c r="N7" s="3415" t="n">
        <v>578.5</v>
      </c>
      <c r="O7" s="3415" t="n">
        <v>112.3</v>
      </c>
      <c r="P7" s="3415" t="n">
        <v>120.0</v>
      </c>
      <c r="Q7" s="3415" t="n">
        <v>64.0</v>
      </c>
      <c r="R7" s="3415" t="n">
        <v>450.0</v>
      </c>
      <c r="S7" s="3415" t="n">
        <v>245.0</v>
      </c>
      <c r="T7" s="3415" t="n">
        <v>1.54522815614466</v>
      </c>
      <c r="U7" s="3416" t="s">
        <v>1185</v>
      </c>
      <c r="V7" s="3415" t="s">
        <v>2949</v>
      </c>
      <c r="W7" s="3415" t="s">
        <v>2949</v>
      </c>
      <c r="X7" s="3415" t="s">
        <v>2949</v>
      </c>
    </row>
    <row r="8">
      <c r="A8" s="1373" t="s">
        <v>539</v>
      </c>
      <c r="B8" s="1373"/>
      <c r="C8" s="3415" t="s">
        <v>3124</v>
      </c>
      <c r="D8" s="3415" t="s">
        <v>3124</v>
      </c>
      <c r="E8" s="3415" t="s">
        <v>1185</v>
      </c>
      <c r="F8" s="3415" t="s">
        <v>1185</v>
      </c>
      <c r="G8" s="3415" t="s">
        <v>1185</v>
      </c>
      <c r="H8" s="3416" t="s">
        <v>1185</v>
      </c>
      <c r="I8" s="3416" t="s">
        <v>1185</v>
      </c>
      <c r="J8" s="3415" t="s">
        <v>3124</v>
      </c>
      <c r="K8" s="3416" t="s">
        <v>1185</v>
      </c>
      <c r="L8" s="3415" t="s">
        <v>3125</v>
      </c>
      <c r="M8" s="3416" t="s">
        <v>1185</v>
      </c>
      <c r="N8" s="3415" t="s">
        <v>3124</v>
      </c>
      <c r="O8" s="3415" t="s">
        <v>3124</v>
      </c>
      <c r="P8" s="3415" t="s">
        <v>3124</v>
      </c>
      <c r="Q8" s="3415" t="s">
        <v>3124</v>
      </c>
      <c r="R8" s="3415" t="s">
        <v>3124</v>
      </c>
      <c r="S8" s="3415" t="s">
        <v>3124</v>
      </c>
      <c r="T8" s="3415" t="s">
        <v>3125</v>
      </c>
      <c r="U8" s="3416" t="s">
        <v>1185</v>
      </c>
      <c r="V8" s="3415" t="s">
        <v>3125</v>
      </c>
      <c r="W8" s="3415" t="s">
        <v>3124</v>
      </c>
      <c r="X8" s="3415" t="s">
        <v>3125</v>
      </c>
    </row>
    <row r="9">
      <c r="A9" s="1373" t="s">
        <v>541</v>
      </c>
      <c r="B9" s="1373" t="s">
        <v>542</v>
      </c>
      <c r="C9" s="3415" t="n">
        <v>24.5082952035276</v>
      </c>
      <c r="D9" s="3415" t="n">
        <v>7.82603363030468</v>
      </c>
      <c r="E9" s="3415" t="s">
        <v>1185</v>
      </c>
      <c r="F9" s="3415" t="s">
        <v>1185</v>
      </c>
      <c r="G9" s="3415" t="s">
        <v>1185</v>
      </c>
      <c r="H9" s="3416" t="s">
        <v>1185</v>
      </c>
      <c r="I9" s="3416" t="s">
        <v>1185</v>
      </c>
      <c r="J9" s="3415" t="s">
        <v>2949</v>
      </c>
      <c r="K9" s="3416" t="s">
        <v>1185</v>
      </c>
      <c r="L9" s="3415" t="s">
        <v>2948</v>
      </c>
      <c r="M9" s="3416" t="s">
        <v>1185</v>
      </c>
      <c r="N9" s="3415" t="s">
        <v>2949</v>
      </c>
      <c r="O9" s="3415" t="s">
        <v>2949</v>
      </c>
      <c r="P9" s="3415" t="s">
        <v>2949</v>
      </c>
      <c r="Q9" s="3415" t="s">
        <v>2949</v>
      </c>
      <c r="R9" s="3415" t="s">
        <v>2949</v>
      </c>
      <c r="S9" s="3415" t="s">
        <v>2949</v>
      </c>
      <c r="T9" s="3415" t="s">
        <v>2945</v>
      </c>
      <c r="U9" s="3416" t="s">
        <v>1185</v>
      </c>
      <c r="V9" s="3415" t="s">
        <v>2949</v>
      </c>
      <c r="W9" s="3415" t="s">
        <v>2949</v>
      </c>
      <c r="X9" s="3415" t="s">
        <v>2949</v>
      </c>
    </row>
    <row r="10">
      <c r="A10" s="1373" t="s">
        <v>543</v>
      </c>
      <c r="B10" s="1373" t="s">
        <v>544</v>
      </c>
      <c r="C10" s="3415" t="s">
        <v>2945</v>
      </c>
      <c r="D10" s="3415" t="s">
        <v>2945</v>
      </c>
      <c r="E10" s="3415" t="s">
        <v>1185</v>
      </c>
      <c r="F10" s="3415" t="s">
        <v>1185</v>
      </c>
      <c r="G10" s="3415" t="s">
        <v>1185</v>
      </c>
      <c r="H10" s="3416" t="s">
        <v>1185</v>
      </c>
      <c r="I10" s="3416" t="s">
        <v>1185</v>
      </c>
      <c r="J10" s="3415" t="s">
        <v>2945</v>
      </c>
      <c r="K10" s="3416" t="s">
        <v>1185</v>
      </c>
      <c r="L10" s="3415" t="s">
        <v>2948</v>
      </c>
      <c r="M10" s="3416" t="s">
        <v>1185</v>
      </c>
      <c r="N10" s="3415" t="s">
        <v>2945</v>
      </c>
      <c r="O10" s="3415" t="s">
        <v>2945</v>
      </c>
      <c r="P10" s="3415" t="s">
        <v>2945</v>
      </c>
      <c r="Q10" s="3415" t="s">
        <v>2945</v>
      </c>
      <c r="R10" s="3415" t="s">
        <v>2945</v>
      </c>
      <c r="S10" s="3415" t="s">
        <v>2945</v>
      </c>
      <c r="T10" s="3415" t="s">
        <v>2945</v>
      </c>
      <c r="U10" s="3416" t="s">
        <v>1185</v>
      </c>
      <c r="V10" s="3415" t="s">
        <v>2945</v>
      </c>
      <c r="W10" s="3415" t="s">
        <v>2945</v>
      </c>
      <c r="X10" s="3415" t="s">
        <v>2945</v>
      </c>
    </row>
    <row r="11">
      <c r="A11" s="1373" t="s">
        <v>545</v>
      </c>
      <c r="B11" s="1373" t="s">
        <v>217</v>
      </c>
      <c r="C11" s="3415" t="n">
        <v>59.05215102410133</v>
      </c>
      <c r="D11" s="3415" t="n">
        <v>95.0</v>
      </c>
      <c r="E11" s="3415" t="s">
        <v>1185</v>
      </c>
      <c r="F11" s="3415" t="s">
        <v>1185</v>
      </c>
      <c r="G11" s="3415" t="s">
        <v>1185</v>
      </c>
      <c r="H11" s="3416" t="s">
        <v>1185</v>
      </c>
      <c r="I11" s="3416" t="s">
        <v>1185</v>
      </c>
      <c r="J11" s="3415" t="s">
        <v>2949</v>
      </c>
      <c r="K11" s="3416" t="s">
        <v>1185</v>
      </c>
      <c r="L11" s="3415" t="s">
        <v>2948</v>
      </c>
      <c r="M11" s="3416" t="s">
        <v>1185</v>
      </c>
      <c r="N11" s="3415" t="s">
        <v>2949</v>
      </c>
      <c r="O11" s="3415" t="s">
        <v>2949</v>
      </c>
      <c r="P11" s="3415" t="s">
        <v>2949</v>
      </c>
      <c r="Q11" s="3415" t="s">
        <v>2949</v>
      </c>
      <c r="R11" s="3415" t="s">
        <v>2949</v>
      </c>
      <c r="S11" s="3415" t="s">
        <v>2949</v>
      </c>
      <c r="T11" s="3415" t="s">
        <v>2949</v>
      </c>
      <c r="U11" s="3416" t="s">
        <v>1185</v>
      </c>
      <c r="V11" s="3415" t="s">
        <v>2949</v>
      </c>
      <c r="W11" s="3415" t="s">
        <v>2949</v>
      </c>
      <c r="X11" s="3415" t="s">
        <v>2949</v>
      </c>
    </row>
    <row r="12">
      <c r="A12" s="1373" t="s">
        <v>546</v>
      </c>
      <c r="B12" s="1373" t="s">
        <v>217</v>
      </c>
      <c r="C12" s="3415" t="n">
        <v>68.91601327518742</v>
      </c>
      <c r="D12" s="3415" t="n">
        <v>62.93683657635717</v>
      </c>
      <c r="E12" s="3415" t="s">
        <v>1185</v>
      </c>
      <c r="F12" s="3415" t="s">
        <v>1185</v>
      </c>
      <c r="G12" s="3415" t="s">
        <v>1185</v>
      </c>
      <c r="H12" s="3416" t="s">
        <v>1185</v>
      </c>
      <c r="I12" s="3416" t="s">
        <v>1185</v>
      </c>
      <c r="J12" s="3415" t="s">
        <v>2949</v>
      </c>
      <c r="K12" s="3416" t="s">
        <v>1185</v>
      </c>
      <c r="L12" s="3415" t="s">
        <v>2949</v>
      </c>
      <c r="M12" s="3416" t="s">
        <v>1185</v>
      </c>
      <c r="N12" s="3415" t="s">
        <v>2949</v>
      </c>
      <c r="O12" s="3415" t="s">
        <v>2949</v>
      </c>
      <c r="P12" s="3415" t="s">
        <v>2949</v>
      </c>
      <c r="Q12" s="3415" t="s">
        <v>2949</v>
      </c>
      <c r="R12" s="3415" t="s">
        <v>2949</v>
      </c>
      <c r="S12" s="3415" t="s">
        <v>2949</v>
      </c>
      <c r="T12" s="3415" t="s">
        <v>2949</v>
      </c>
      <c r="U12" s="3416" t="s">
        <v>1185</v>
      </c>
      <c r="V12" s="3415" t="s">
        <v>2949</v>
      </c>
      <c r="W12" s="3415" t="s">
        <v>2949</v>
      </c>
      <c r="X12" s="3415" t="s">
        <v>2949</v>
      </c>
    </row>
    <row r="13">
      <c r="A13" s="1373" t="s">
        <v>547</v>
      </c>
      <c r="B13" s="1373" t="s">
        <v>2812</v>
      </c>
      <c r="C13" s="3415" t="n">
        <v>322.7272454372413</v>
      </c>
      <c r="D13" s="3415" t="n">
        <v>173.2025992944933</v>
      </c>
      <c r="E13" s="3415" t="s">
        <v>1185</v>
      </c>
      <c r="F13" s="3415" t="s">
        <v>1185</v>
      </c>
      <c r="G13" s="3415" t="s">
        <v>1185</v>
      </c>
      <c r="H13" s="3416" t="s">
        <v>1185</v>
      </c>
      <c r="I13" s="3416" t="s">
        <v>1185</v>
      </c>
      <c r="J13" s="3415" t="s">
        <v>2949</v>
      </c>
      <c r="K13" s="3416" t="s">
        <v>1185</v>
      </c>
      <c r="L13" s="3415" t="s">
        <v>2949</v>
      </c>
      <c r="M13" s="3416" t="s">
        <v>1185</v>
      </c>
      <c r="N13" s="3415" t="s">
        <v>2949</v>
      </c>
      <c r="O13" s="3415" t="s">
        <v>2949</v>
      </c>
      <c r="P13" s="3415" t="s">
        <v>2949</v>
      </c>
      <c r="Q13" s="3415" t="s">
        <v>2949</v>
      </c>
      <c r="R13" s="3415" t="s">
        <v>2949</v>
      </c>
      <c r="S13" s="3415" t="s">
        <v>2949</v>
      </c>
      <c r="T13" s="3415" t="s">
        <v>2949</v>
      </c>
      <c r="U13" s="3416" t="s">
        <v>1185</v>
      </c>
      <c r="V13" s="3415" t="s">
        <v>2949</v>
      </c>
      <c r="W13" s="3415" t="s">
        <v>2949</v>
      </c>
      <c r="X13" s="3415" t="s">
        <v>2949</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2303.4586334817423</v>
      </c>
      <c r="F8" s="3418" t="n">
        <v>2.49325489993465</v>
      </c>
      <c r="G8" s="3418" t="n">
        <v>0.06463994185016</v>
      </c>
      <c r="H8" s="3418" t="n">
        <v>5.74310952472512</v>
      </c>
      <c r="I8" s="3418" t="n">
        <v>0.1488954321225</v>
      </c>
    </row>
    <row r="9" ht="12.0" customHeight="true">
      <c r="A9" s="1247" t="s">
        <v>703</v>
      </c>
      <c r="B9" s="3415" t="s">
        <v>2949</v>
      </c>
      <c r="C9" s="3415" t="n">
        <v>6.841342774527438E7</v>
      </c>
      <c r="D9" s="3415" t="n">
        <v>0.9</v>
      </c>
      <c r="E9" s="3415" t="n">
        <v>343.24501773913016</v>
      </c>
      <c r="F9" s="3418" t="n">
        <v>2.7</v>
      </c>
      <c r="G9" s="3418" t="n">
        <v>0.07</v>
      </c>
      <c r="H9" s="3415" t="n">
        <v>0.92676154789565</v>
      </c>
      <c r="I9" s="3415" t="n">
        <v>0.02402715124174</v>
      </c>
    </row>
    <row r="10" ht="12.0" customHeight="true">
      <c r="A10" s="1247" t="s">
        <v>704</v>
      </c>
      <c r="B10" s="3415" t="s">
        <v>2949</v>
      </c>
      <c r="C10" s="3415" t="n">
        <v>1.9432297199416243E7</v>
      </c>
      <c r="D10" s="3415" t="n">
        <v>0.9</v>
      </c>
      <c r="E10" s="3415" t="n">
        <v>83.92894712128148</v>
      </c>
      <c r="F10" s="3418" t="n">
        <v>2.7</v>
      </c>
      <c r="G10" s="3418" t="n">
        <v>0.07</v>
      </c>
      <c r="H10" s="3415" t="n">
        <v>0.22660815722746</v>
      </c>
      <c r="I10" s="3415" t="n">
        <v>0.00587502629849</v>
      </c>
    </row>
    <row r="11" ht="12.0" customHeight="true">
      <c r="A11" s="1247" t="s">
        <v>705</v>
      </c>
      <c r="B11" s="3415" t="s">
        <v>2945</v>
      </c>
      <c r="C11" s="3415" t="s">
        <v>2945</v>
      </c>
      <c r="D11" s="3415" t="n">
        <v>0.9</v>
      </c>
      <c r="E11" s="3415" t="s">
        <v>2945</v>
      </c>
      <c r="F11" s="3418" t="s">
        <v>2945</v>
      </c>
      <c r="G11" s="3418" t="s">
        <v>2945</v>
      </c>
      <c r="H11" s="3415" t="s">
        <v>2945</v>
      </c>
      <c r="I11" s="3415" t="s">
        <v>2945</v>
      </c>
    </row>
    <row r="12" ht="12.0" customHeight="true">
      <c r="A12" s="1247" t="s">
        <v>551</v>
      </c>
      <c r="B12" s="3416" t="s">
        <v>1185</v>
      </c>
      <c r="C12" s="3416" t="s">
        <v>1185</v>
      </c>
      <c r="D12" s="3416" t="s">
        <v>1185</v>
      </c>
      <c r="E12" s="3418" t="n">
        <v>1876.2846686213306</v>
      </c>
      <c r="F12" s="3418" t="n">
        <v>2.44618521717949</v>
      </c>
      <c r="G12" s="3418" t="n">
        <v>0.06341961674169</v>
      </c>
      <c r="H12" s="3418" t="n">
        <v>4.58973981960201</v>
      </c>
      <c r="I12" s="3418" t="n">
        <v>0.11899325458227</v>
      </c>
    </row>
    <row r="13" ht="12.0" customHeight="true">
      <c r="A13" s="3428" t="s">
        <v>3206</v>
      </c>
      <c r="B13" s="3415" t="s">
        <v>2949</v>
      </c>
      <c r="C13" s="3415" t="n">
        <v>6234364.726212431</v>
      </c>
      <c r="D13" s="3415" t="n">
        <v>0.9</v>
      </c>
      <c r="E13" s="3415" t="n">
        <v>112.47435130434778</v>
      </c>
      <c r="F13" s="3418" t="n">
        <v>2.70000000000001</v>
      </c>
      <c r="G13" s="3418" t="n">
        <v>0.06999999999996</v>
      </c>
      <c r="H13" s="3415" t="n">
        <v>0.30368074852174</v>
      </c>
      <c r="I13" s="3415" t="n">
        <v>0.0078732045913</v>
      </c>
    </row>
    <row r="14" ht="12.0" customHeight="true">
      <c r="A14" s="3428" t="s">
        <v>3207</v>
      </c>
      <c r="B14" s="3415" t="s">
        <v>2949</v>
      </c>
      <c r="C14" s="3415" t="n">
        <v>1.6782369816703793E7</v>
      </c>
      <c r="D14" s="3415" t="n">
        <v>0.9</v>
      </c>
      <c r="E14" s="3415" t="n">
        <v>357.190893043478</v>
      </c>
      <c r="F14" s="3418" t="n">
        <v>2.43</v>
      </c>
      <c r="G14" s="3418" t="n">
        <v>0.063</v>
      </c>
      <c r="H14" s="3415" t="n">
        <v>0.86797387009565</v>
      </c>
      <c r="I14" s="3415" t="n">
        <v>0.02250302626174</v>
      </c>
    </row>
    <row r="15" ht="12.0" customHeight="true">
      <c r="A15" s="3428" t="s">
        <v>3208</v>
      </c>
      <c r="B15" s="3415" t="s">
        <v>2949</v>
      </c>
      <c r="C15" s="3415" t="n">
        <v>2733067.8348600166</v>
      </c>
      <c r="D15" s="3415" t="n">
        <v>0.9</v>
      </c>
      <c r="E15" s="3415" t="n">
        <v>1386.1366153846159</v>
      </c>
      <c r="F15" s="3418" t="n">
        <v>2.43</v>
      </c>
      <c r="G15" s="3418" t="n">
        <v>0.063</v>
      </c>
      <c r="H15" s="3415" t="n">
        <v>3.36831197538462</v>
      </c>
      <c r="I15" s="3415" t="n">
        <v>0.08732660676923</v>
      </c>
    </row>
    <row r="16" ht="12.0" customHeight="true">
      <c r="A16" s="3428" t="s">
        <v>3209</v>
      </c>
      <c r="B16" s="3415" t="s">
        <v>2949</v>
      </c>
      <c r="C16" s="3415" t="n">
        <v>1119194.6388170049</v>
      </c>
      <c r="D16" s="3415" t="n">
        <v>0.9</v>
      </c>
      <c r="E16" s="3415" t="n">
        <v>20.4828088888889</v>
      </c>
      <c r="F16" s="3418" t="n">
        <v>2.43</v>
      </c>
      <c r="G16" s="3418" t="n">
        <v>0.063</v>
      </c>
      <c r="H16" s="3415" t="n">
        <v>0.0497732256</v>
      </c>
      <c r="I16" s="3415" t="n">
        <v>0.00129041696</v>
      </c>
    </row>
    <row r="17" ht="12.0" customHeight="true">
      <c r="A17" s="840" t="s">
        <v>719</v>
      </c>
      <c r="B17" s="3416" t="s">
        <v>1185</v>
      </c>
      <c r="C17" s="3416" t="s">
        <v>1185</v>
      </c>
      <c r="D17" s="3416" t="s">
        <v>1185</v>
      </c>
      <c r="E17" s="3418" t="s">
        <v>2945</v>
      </c>
      <c r="F17" s="3418" t="s">
        <v>2945</v>
      </c>
      <c r="G17" s="3418" t="s">
        <v>2945</v>
      </c>
      <c r="H17" s="3418" t="s">
        <v>2945</v>
      </c>
      <c r="I17" s="3418" t="s">
        <v>2945</v>
      </c>
    </row>
    <row r="18" ht="12.0" customHeight="true">
      <c r="A18" s="1247" t="s">
        <v>551</v>
      </c>
      <c r="B18" s="3416" t="s">
        <v>1185</v>
      </c>
      <c r="C18" s="3416" t="s">
        <v>1185</v>
      </c>
      <c r="D18" s="3416" t="s">
        <v>1185</v>
      </c>
      <c r="E18" s="3418" t="s">
        <v>2945</v>
      </c>
      <c r="F18" s="3418" t="s">
        <v>2945</v>
      </c>
      <c r="G18" s="3418" t="s">
        <v>2945</v>
      </c>
      <c r="H18" s="3418" t="s">
        <v>2945</v>
      </c>
      <c r="I18" s="3418" t="s">
        <v>2945</v>
      </c>
    </row>
    <row r="19" ht="12.0" customHeight="true">
      <c r="A19" s="775" t="s">
        <v>720</v>
      </c>
      <c r="B19" s="3416" t="s">
        <v>1185</v>
      </c>
      <c r="C19" s="3416" t="s">
        <v>1185</v>
      </c>
      <c r="D19" s="3416" t="s">
        <v>1185</v>
      </c>
      <c r="E19" s="3418" t="s">
        <v>2945</v>
      </c>
      <c r="F19" s="3418" t="s">
        <v>2945</v>
      </c>
      <c r="G19" s="3418" t="s">
        <v>2945</v>
      </c>
      <c r="H19" s="3418" t="s">
        <v>2945</v>
      </c>
      <c r="I19" s="3418" t="s">
        <v>2945</v>
      </c>
    </row>
    <row r="20" ht="12.0" customHeight="true">
      <c r="A20" s="1247" t="s">
        <v>551</v>
      </c>
      <c r="B20" s="3416" t="s">
        <v>1185</v>
      </c>
      <c r="C20" s="3416" t="s">
        <v>1185</v>
      </c>
      <c r="D20" s="3416" t="s">
        <v>1185</v>
      </c>
      <c r="E20" s="3418" t="s">
        <v>2945</v>
      </c>
      <c r="F20" s="3418" t="s">
        <v>2945</v>
      </c>
      <c r="G20" s="3418" t="s">
        <v>2945</v>
      </c>
      <c r="H20" s="3418" t="s">
        <v>2945</v>
      </c>
      <c r="I20" s="3418" t="s">
        <v>2945</v>
      </c>
    </row>
    <row r="21" ht="12.0" customHeight="true">
      <c r="A21" s="840" t="s">
        <v>721</v>
      </c>
      <c r="B21" s="3415" t="s">
        <v>2945</v>
      </c>
      <c r="C21" s="3415" t="s">
        <v>2945</v>
      </c>
      <c r="D21" s="3415" t="s">
        <v>2948</v>
      </c>
      <c r="E21" s="3415" t="s">
        <v>2945</v>
      </c>
      <c r="F21" s="3418" t="s">
        <v>2945</v>
      </c>
      <c r="G21" s="3418" t="s">
        <v>2945</v>
      </c>
      <c r="H21" s="3415" t="s">
        <v>2945</v>
      </c>
      <c r="I21" s="3415" t="s">
        <v>2945</v>
      </c>
    </row>
    <row r="22" ht="12.0" customHeight="true">
      <c r="A22" s="775" t="s">
        <v>722</v>
      </c>
      <c r="B22" s="3416" t="s">
        <v>1185</v>
      </c>
      <c r="C22" s="3416" t="s">
        <v>1185</v>
      </c>
      <c r="D22" s="3416" t="s">
        <v>1185</v>
      </c>
      <c r="E22" s="3418" t="s">
        <v>2945</v>
      </c>
      <c r="F22" s="3418" t="s">
        <v>2945</v>
      </c>
      <c r="G22" s="3418" t="s">
        <v>2945</v>
      </c>
      <c r="H22" s="3418" t="s">
        <v>2945</v>
      </c>
      <c r="I22" s="3418" t="s">
        <v>2945</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3206</v>
      </c>
      <c r="G28" s="1414" t="s">
        <v>3207</v>
      </c>
      <c r="H28" s="1414" t="s">
        <v>3208</v>
      </c>
      <c r="I28" s="1414" t="s">
        <v>3209</v>
      </c>
    </row>
    <row r="29">
      <c r="A29" s="1373" t="s">
        <v>712</v>
      </c>
      <c r="B29" s="3415" t="n">
        <v>2881119.9999999995</v>
      </c>
      <c r="C29" s="3415" t="n">
        <v>1991880.0000000002</v>
      </c>
      <c r="D29" s="3415" t="s">
        <v>2948</v>
      </c>
      <c r="E29" s="3416" t="s">
        <v>1185</v>
      </c>
      <c r="F29" s="3415" t="n">
        <v>836880.0000000001</v>
      </c>
      <c r="G29" s="3415" t="n">
        <v>3818177.9999999995</v>
      </c>
      <c r="H29" s="3415" t="n">
        <v>946404.0000000003</v>
      </c>
      <c r="I29" s="3415" t="n">
        <v>308176.0</v>
      </c>
    </row>
    <row r="30">
      <c r="A30" s="1373" t="s">
        <v>714</v>
      </c>
      <c r="B30" s="3415" t="n">
        <v>1.5</v>
      </c>
      <c r="C30" s="3415" t="n">
        <v>1.2</v>
      </c>
      <c r="D30" s="3415" t="n">
        <v>0.8</v>
      </c>
      <c r="E30" s="3416" t="s">
        <v>1185</v>
      </c>
      <c r="F30" s="3415" t="n">
        <v>1.4</v>
      </c>
      <c r="G30" s="3415" t="n">
        <v>2.3</v>
      </c>
      <c r="H30" s="3415" t="n">
        <v>2.3</v>
      </c>
      <c r="I30" s="3415" t="n">
        <v>1.4</v>
      </c>
    </row>
    <row r="31">
      <c r="A31" s="1373" t="s">
        <v>715</v>
      </c>
      <c r="B31" s="3415" t="n">
        <v>1.0</v>
      </c>
      <c r="C31" s="3415" t="n">
        <v>1.0</v>
      </c>
      <c r="D31" s="3415" t="n">
        <v>1.0</v>
      </c>
      <c r="E31" s="3416" t="s">
        <v>1185</v>
      </c>
      <c r="F31" s="3415" t="n">
        <v>1.0</v>
      </c>
      <c r="G31" s="3415" t="n">
        <v>1.0</v>
      </c>
      <c r="H31" s="3415" t="n">
        <v>1.0</v>
      </c>
      <c r="I31" s="3415" t="n">
        <v>1.0</v>
      </c>
    </row>
    <row r="32">
      <c r="A32" s="1373" t="s">
        <v>716</v>
      </c>
      <c r="B32" s="3415" t="s">
        <v>2949</v>
      </c>
      <c r="C32" s="3415" t="s">
        <v>2949</v>
      </c>
      <c r="D32" s="3415" t="s">
        <v>2945</v>
      </c>
      <c r="E32" s="3416" t="s">
        <v>1185</v>
      </c>
      <c r="F32" s="3415" t="s">
        <v>2949</v>
      </c>
      <c r="G32" s="3415" t="s">
        <v>2949</v>
      </c>
      <c r="H32" s="3415" t="s">
        <v>2949</v>
      </c>
      <c r="I32" s="3415" t="s">
        <v>2949</v>
      </c>
    </row>
    <row r="33">
      <c r="A33" s="2454" t="s">
        <v>717</v>
      </c>
      <c r="B33" s="3415" t="s">
        <v>2949</v>
      </c>
      <c r="C33" s="3415" t="s">
        <v>2949</v>
      </c>
      <c r="D33" s="3415" t="s">
        <v>2945</v>
      </c>
      <c r="E33" s="3416" t="s">
        <v>1185</v>
      </c>
      <c r="F33" s="3415" t="s">
        <v>2949</v>
      </c>
      <c r="G33" s="3415" t="s">
        <v>2949</v>
      </c>
      <c r="H33" s="3415" t="s">
        <v>2949</v>
      </c>
      <c r="I33" s="3415" t="s">
        <v>2949</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3210</v>
      </c>
      <c r="C38" s="2635"/>
      <c r="D38" s="2635"/>
      <c r="E38" s="2635"/>
      <c r="F38" s="2635"/>
      <c r="G38" s="2635"/>
      <c r="H38" s="2635"/>
      <c r="I38" s="2635"/>
    </row>
  </sheetData>
  <sheetProtection password="A754" sheet="true" scenarios="true" objects="true"/>
  <mergeCells>
    <mergeCell ref="A2:C2"/>
    <mergeCell ref="B5:E5"/>
    <mergeCell ref="F5:G5"/>
    <mergeCell ref="H5:I5"/>
    <mergeCell ref="D6:D7"/>
    <mergeCell ref="F7:G7"/>
    <mergeCell ref="H7:I7"/>
    <mergeCell ref="A25:I25"/>
    <mergeCell ref="A24:C24"/>
    <mergeCell ref="B38:I38"/>
    <mergeCell ref="A36:I36"/>
    <mergeCell ref="A37:I37"/>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2944</v>
      </c>
      <c r="D12" s="3418" t="s">
        <v>2944</v>
      </c>
    </row>
    <row r="13" spans="1:4" x14ac:dyDescent="0.15">
      <c r="A13" s="1001" t="s">
        <v>290</v>
      </c>
      <c r="B13" s="3415" t="s">
        <v>2945</v>
      </c>
      <c r="C13" s="3418" t="s">
        <v>2943</v>
      </c>
      <c r="D13" s="3415" t="s">
        <v>2943</v>
      </c>
    </row>
    <row r="14" spans="1:4" x14ac:dyDescent="0.15">
      <c r="A14" s="1001" t="s">
        <v>291</v>
      </c>
      <c r="B14" s="3415" t="s">
        <v>2945</v>
      </c>
      <c r="C14" s="3418" t="s">
        <v>2945</v>
      </c>
      <c r="D14" s="3415" t="s">
        <v>2945</v>
      </c>
    </row>
    <row r="15" spans="1:4" x14ac:dyDescent="0.15">
      <c r="A15" s="1001" t="s">
        <v>292</v>
      </c>
      <c r="B15" s="3418" t="s">
        <v>2948</v>
      </c>
      <c r="C15" s="3418" t="s">
        <v>2948</v>
      </c>
      <c r="D15" s="3418" t="s">
        <v>2948</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115020.06462213043</v>
      </c>
      <c r="C8" s="3416" t="s">
        <v>1185</v>
      </c>
      <c r="D8" s="3416" t="s">
        <v>1185</v>
      </c>
      <c r="E8" s="3416" t="s">
        <v>1185</v>
      </c>
      <c r="F8" s="3418" t="n">
        <v>8094.900881542976</v>
      </c>
      <c r="G8" s="3418" t="n">
        <v>0.0568469184492</v>
      </c>
      <c r="H8" s="3418" t="n">
        <v>0.22556636663088</v>
      </c>
      <c r="I8" s="312"/>
      <c r="J8" s="26"/>
      <c r="K8" s="26"/>
      <c r="L8" s="26"/>
    </row>
    <row r="9" spans="1:12" ht="12" customHeight="1" x14ac:dyDescent="0.15">
      <c r="A9" s="1001" t="s">
        <v>108</v>
      </c>
      <c r="B9" s="3415" t="n">
        <v>114874.80621714109</v>
      </c>
      <c r="C9" s="3418" t="n">
        <v>70.37943359912012</v>
      </c>
      <c r="D9" s="3418" t="n">
        <v>0.41224519680542</v>
      </c>
      <c r="E9" s="3418" t="n">
        <v>1.95490789111904</v>
      </c>
      <c r="F9" s="3415" t="n">
        <v>8084.823796371073</v>
      </c>
      <c r="G9" s="3415" t="n">
        <v>0.04735658709697</v>
      </c>
      <c r="H9" s="3415" t="n">
        <v>0.22456966516466</v>
      </c>
      <c r="I9" s="312"/>
      <c r="J9" s="312"/>
      <c r="K9" s="312"/>
      <c r="L9" s="312"/>
    </row>
    <row r="10" spans="1:12" ht="12" customHeight="1" x14ac:dyDescent="0.15">
      <c r="A10" s="1001" t="s">
        <v>107</v>
      </c>
      <c r="B10" s="3415" t="n">
        <v>145.25840498934332</v>
      </c>
      <c r="C10" s="3418" t="n">
        <v>69.37350835322191</v>
      </c>
      <c r="D10" s="3418" t="n">
        <v>65.33412887829964</v>
      </c>
      <c r="E10" s="3418" t="n">
        <v>6.86157517902748</v>
      </c>
      <c r="F10" s="3415" t="n">
        <v>10.0770851719039</v>
      </c>
      <c r="G10" s="3415" t="n">
        <v>0.00949033135223</v>
      </c>
      <c r="H10" s="3415" t="n">
        <v>9.9670146622E-4</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95326.29155779074</v>
      </c>
      <c r="C12" s="3416" t="s">
        <v>1185</v>
      </c>
      <c r="D12" s="3416" t="s">
        <v>1185</v>
      </c>
      <c r="E12" s="3416" t="s">
        <v>1185</v>
      </c>
      <c r="F12" s="3418" t="n">
        <v>7055.268890464537</v>
      </c>
      <c r="G12" s="3418" t="n">
        <v>0.64501166249185</v>
      </c>
      <c r="H12" s="3418" t="n">
        <v>0.18428904642624</v>
      </c>
      <c r="I12" s="312"/>
      <c r="J12" s="329"/>
      <c r="K12" s="329"/>
      <c r="L12" s="329"/>
    </row>
    <row r="13" spans="1:12" ht="12" customHeight="1" x14ac:dyDescent="0.15">
      <c r="A13" s="1026" t="s">
        <v>117</v>
      </c>
      <c r="B13" s="3415" t="n">
        <v>68320.64762831148</v>
      </c>
      <c r="C13" s="3418" t="n">
        <v>75.62904385334294</v>
      </c>
      <c r="D13" s="3418" t="n">
        <v>6.84399712437103</v>
      </c>
      <c r="E13" s="3418" t="n">
        <v>1.95542774982023</v>
      </c>
      <c r="F13" s="3415" t="n">
        <v>5167.025255570358</v>
      </c>
      <c r="G13" s="3415" t="n">
        <v>0.46758631590333</v>
      </c>
      <c r="H13" s="3415" t="n">
        <v>0.13359609025809</v>
      </c>
      <c r="I13" s="312"/>
      <c r="J13" s="329"/>
      <c r="K13" s="329"/>
      <c r="L13" s="329"/>
    </row>
    <row r="14" spans="1:12" ht="12" customHeight="1" x14ac:dyDescent="0.15">
      <c r="A14" s="1013" t="s">
        <v>118</v>
      </c>
      <c r="B14" s="3415" t="n">
        <v>26464.281718899176</v>
      </c>
      <c r="C14" s="3418" t="n">
        <v>69.8956975228161</v>
      </c>
      <c r="D14" s="3418" t="n">
        <v>6.56923076923063</v>
      </c>
      <c r="E14" s="3418" t="n">
        <v>1.87692307692325</v>
      </c>
      <c r="F14" s="3415" t="n">
        <v>1849.7394301827687</v>
      </c>
      <c r="G14" s="3415" t="n">
        <v>0.17384997375338</v>
      </c>
      <c r="H14" s="3415" t="n">
        <v>0.0496714210724</v>
      </c>
      <c r="I14" s="312"/>
      <c r="J14" s="329"/>
      <c r="K14" s="329"/>
      <c r="L14" s="329"/>
    </row>
    <row r="15" spans="1:12" ht="12" customHeight="1" x14ac:dyDescent="0.15">
      <c r="A15" s="1013" t="s">
        <v>109</v>
      </c>
      <c r="B15" s="3415" t="n">
        <v>11.86454684986549</v>
      </c>
      <c r="C15" s="3418" t="n">
        <v>68.97757847533622</v>
      </c>
      <c r="D15" s="3418" t="n">
        <v>6.55635276545618</v>
      </c>
      <c r="E15" s="3418" t="n">
        <v>1.87324364691197</v>
      </c>
      <c r="F15" s="3415" t="n">
        <v>0.8183877114109</v>
      </c>
      <c r="G15" s="3415" t="n">
        <v>7.778815455E-5</v>
      </c>
      <c r="H15" s="3415" t="n">
        <v>2.222518701E-5</v>
      </c>
      <c r="I15" s="312"/>
      <c r="J15" s="329"/>
      <c r="K15" s="329"/>
      <c r="L15" s="329"/>
    </row>
    <row r="16" spans="1:12" ht="12" customHeight="1" x14ac:dyDescent="0.15">
      <c r="A16" s="1013" t="s">
        <v>1962</v>
      </c>
      <c r="B16" s="3418" t="n">
        <v>529.4905200000001</v>
      </c>
      <c r="C16" s="3416" t="s">
        <v>1185</v>
      </c>
      <c r="D16" s="3416" t="s">
        <v>1185</v>
      </c>
      <c r="E16" s="3416" t="s">
        <v>1185</v>
      </c>
      <c r="F16" s="3418" t="n">
        <v>37.685817</v>
      </c>
      <c r="G16" s="3418" t="n">
        <v>0.0034975395</v>
      </c>
      <c r="H16" s="3418" t="n">
        <v>9.99297E-4</v>
      </c>
      <c r="I16" s="312"/>
      <c r="J16" s="329"/>
      <c r="K16" s="329"/>
      <c r="L16" s="329"/>
    </row>
    <row r="17" spans="1:12" ht="12" customHeight="1" x14ac:dyDescent="0.15">
      <c r="A17" s="3428" t="s">
        <v>2968</v>
      </c>
      <c r="B17" s="3415" t="s">
        <v>2945</v>
      </c>
      <c r="C17" s="3418" t="s">
        <v>2945</v>
      </c>
      <c r="D17" s="3418" t="s">
        <v>2945</v>
      </c>
      <c r="E17" s="3418" t="s">
        <v>2945</v>
      </c>
      <c r="F17" s="3415" t="s">
        <v>2945</v>
      </c>
      <c r="G17" s="3415" t="s">
        <v>2945</v>
      </c>
      <c r="H17" s="3415" t="s">
        <v>2945</v>
      </c>
      <c r="I17" s="312"/>
      <c r="J17" s="329"/>
      <c r="K17" s="329"/>
      <c r="L17" s="329"/>
    </row>
    <row r="18">
      <c r="A18" s="3428" t="s">
        <v>2969</v>
      </c>
      <c r="B18" s="3415" t="n">
        <v>529.4905200000001</v>
      </c>
      <c r="C18" s="3418" t="n">
        <v>71.17373319544984</v>
      </c>
      <c r="D18" s="3418" t="n">
        <v>6.60548086866598</v>
      </c>
      <c r="E18" s="3418" t="n">
        <v>1.88728024819028</v>
      </c>
      <c r="F18" s="3415" t="n">
        <v>37.685817</v>
      </c>
      <c r="G18" s="3415" t="n">
        <v>0.0034975395</v>
      </c>
      <c r="H18" s="3415" t="n">
        <v>9.99297E-4</v>
      </c>
    </row>
    <row r="19">
      <c r="A19" s="3428" t="s">
        <v>3020</v>
      </c>
      <c r="B19" s="3415" t="s">
        <v>2945</v>
      </c>
      <c r="C19" s="3418" t="s">
        <v>2945</v>
      </c>
      <c r="D19" s="3418" t="s">
        <v>2945</v>
      </c>
      <c r="E19" s="3418" t="s">
        <v>2945</v>
      </c>
      <c r="F19" s="3415" t="s">
        <v>2945</v>
      </c>
      <c r="G19" s="3415" t="s">
        <v>2945</v>
      </c>
      <c r="H19" s="3415" t="s">
        <v>2945</v>
      </c>
    </row>
    <row r="20" spans="1:12" ht="12" customHeight="1" x14ac:dyDescent="0.15">
      <c r="A20" s="1013" t="s">
        <v>89</v>
      </c>
      <c r="B20" s="3415" t="s">
        <v>2945</v>
      </c>
      <c r="C20" s="3418" t="s">
        <v>2945</v>
      </c>
      <c r="D20" s="3418" t="s">
        <v>2945</v>
      </c>
      <c r="E20" s="3418" t="s">
        <v>2945</v>
      </c>
      <c r="F20" s="3415" t="s">
        <v>2945</v>
      </c>
      <c r="G20" s="3415" t="s">
        <v>2945</v>
      </c>
      <c r="H20" s="3415" t="s">
        <v>2945</v>
      </c>
      <c r="I20" s="312"/>
      <c r="J20" s="329"/>
      <c r="K20" s="329"/>
      <c r="L20" s="329"/>
    </row>
    <row r="21" spans="1:12" ht="12" customHeight="1" x14ac:dyDescent="0.15">
      <c r="A21" s="1013" t="s">
        <v>65</v>
      </c>
      <c r="B21" s="3415" t="n">
        <v>0.00714373022871</v>
      </c>
      <c r="C21" s="3418" t="n">
        <v>64.39111870172967</v>
      </c>
      <c r="D21" s="3418" t="n">
        <v>6.32450954242691</v>
      </c>
      <c r="E21" s="3418" t="n">
        <v>1.80700272640769</v>
      </c>
      <c r="F21" s="3415" t="n">
        <v>4.5999278113E-4</v>
      </c>
      <c r="G21" s="3415" t="n">
        <v>4.518059E-8</v>
      </c>
      <c r="H21" s="3415" t="n">
        <v>1.290874E-8</v>
      </c>
      <c r="I21" s="312"/>
      <c r="J21" s="329"/>
      <c r="K21" s="329"/>
      <c r="L21" s="329"/>
    </row>
    <row r="22" spans="1:12" ht="12" customHeight="1" x14ac:dyDescent="0.15">
      <c r="A22" s="1013" t="s">
        <v>2069</v>
      </c>
      <c r="B22" s="3418" t="s">
        <v>2945</v>
      </c>
      <c r="C22" s="3416" t="s">
        <v>1185</v>
      </c>
      <c r="D22" s="3416" t="s">
        <v>1185</v>
      </c>
      <c r="E22" s="3416" t="s">
        <v>1185</v>
      </c>
      <c r="F22" s="3418" t="s">
        <v>2945</v>
      </c>
      <c r="G22" s="3418" t="s">
        <v>2945</v>
      </c>
      <c r="H22" s="3418" t="s">
        <v>2945</v>
      </c>
      <c r="I22" s="312"/>
      <c r="J22" s="329"/>
      <c r="K22" s="329"/>
      <c r="L22" s="329"/>
    </row>
    <row r="23" spans="1:12" ht="16.5" customHeight="1" x14ac:dyDescent="0.15">
      <c r="A23" s="909" t="s">
        <v>2070</v>
      </c>
      <c r="B23" s="3415" t="s">
        <v>2943</v>
      </c>
      <c r="C23" s="3418" t="s">
        <v>2943</v>
      </c>
      <c r="D23" s="3418" t="s">
        <v>2943</v>
      </c>
      <c r="E23" s="3418" t="s">
        <v>2943</v>
      </c>
      <c r="F23" s="3415" t="s">
        <v>2943</v>
      </c>
      <c r="G23" s="3415" t="s">
        <v>2943</v>
      </c>
      <c r="H23" s="3415" t="s">
        <v>2943</v>
      </c>
      <c r="I23" s="312"/>
      <c r="J23" s="325"/>
      <c r="K23" s="325"/>
      <c r="L23" s="325"/>
    </row>
    <row r="24" spans="1:12" ht="12" customHeight="1" x14ac:dyDescent="0.15">
      <c r="A24" s="325"/>
      <c r="B24" s="303"/>
      <c r="C24" s="303"/>
      <c r="D24" s="303"/>
      <c r="E24" s="303"/>
      <c r="F24" s="303"/>
      <c r="G24" s="303"/>
      <c r="H24" s="303"/>
      <c r="I24" s="312"/>
      <c r="J24" s="325"/>
      <c r="K24" s="325"/>
      <c r="L24" s="325"/>
    </row>
    <row r="25" spans="1:12" ht="12" customHeight="1" x14ac:dyDescent="0.15">
      <c r="A25" s="2664" t="s">
        <v>2071</v>
      </c>
      <c r="B25" s="2664"/>
      <c r="C25" s="2664"/>
      <c r="D25" s="2664"/>
      <c r="E25" s="2664"/>
      <c r="F25" s="2664"/>
      <c r="G25" s="2664"/>
      <c r="H25" s="2665"/>
      <c r="I25" s="2665"/>
      <c r="J25" s="2665"/>
      <c r="K25" s="2665"/>
      <c r="L25" s="2665"/>
    </row>
    <row r="26" spans="1:12" ht="12" customHeight="1" x14ac:dyDescent="0.15">
      <c r="A26" s="2626" t="s">
        <v>2072</v>
      </c>
      <c r="B26" s="2653"/>
      <c r="C26" s="2653"/>
      <c r="D26" s="2653"/>
      <c r="E26" s="2653"/>
      <c r="F26" s="2653"/>
      <c r="G26" s="2653"/>
      <c r="H26" s="2653"/>
      <c r="I26" s="26"/>
      <c r="J26" s="26" t="s">
        <v>213</v>
      </c>
      <c r="K26" s="26"/>
      <c r="L26" s="26"/>
    </row>
    <row r="27" spans="1:12" ht="12" customHeight="1" x14ac:dyDescent="0.15">
      <c r="A27" s="325"/>
      <c r="B27" s="330"/>
      <c r="C27" s="330"/>
      <c r="D27" s="330"/>
      <c r="E27" s="330"/>
      <c r="F27" s="330"/>
      <c r="G27" s="330"/>
      <c r="H27" s="330"/>
      <c r="I27" s="327"/>
      <c r="J27" s="327"/>
      <c r="K27" s="327"/>
      <c r="L27" s="327"/>
    </row>
    <row r="28" spans="1:12" ht="12" customHeight="1" x14ac:dyDescent="0.15">
      <c r="A28" s="2666" t="s">
        <v>2073</v>
      </c>
      <c r="B28" s="2666"/>
      <c r="C28" s="2666"/>
      <c r="D28" s="2666"/>
      <c r="E28" s="2666"/>
      <c r="F28" s="2666"/>
      <c r="G28" s="2666"/>
      <c r="H28" s="2666"/>
      <c r="I28" s="312"/>
      <c r="J28" s="312"/>
      <c r="K28" s="312"/>
      <c r="L28" s="312"/>
    </row>
    <row r="29" spans="1:12" ht="12" customHeight="1" x14ac:dyDescent="0.15">
      <c r="A29" s="325"/>
      <c r="B29" s="303"/>
      <c r="C29" s="303"/>
      <c r="D29" s="303"/>
      <c r="E29" s="303"/>
      <c r="F29" s="303"/>
      <c r="G29" s="303"/>
      <c r="H29" s="303"/>
      <c r="I29" s="312"/>
      <c r="J29" s="325"/>
      <c r="K29" s="325"/>
      <c r="L29" s="325"/>
    </row>
    <row r="30" spans="1:12" ht="12" customHeight="1" x14ac:dyDescent="0.15">
      <c r="A30" s="319" t="s">
        <v>302</v>
      </c>
      <c r="B30" s="303"/>
      <c r="C30" s="303"/>
      <c r="D30" s="303"/>
      <c r="E30" s="303"/>
      <c r="F30" s="303"/>
      <c r="G30" s="303"/>
      <c r="H30" s="303"/>
      <c r="I30" s="312"/>
      <c r="J30" s="325"/>
      <c r="K30" s="325"/>
      <c r="L30" s="325"/>
    </row>
    <row r="31" spans="1:12" ht="12" customHeight="1" x14ac:dyDescent="0.15">
      <c r="A31" s="2509" t="s">
        <v>2704</v>
      </c>
      <c r="B31" s="2500" t="s">
        <v>2066</v>
      </c>
      <c r="C31" s="2503"/>
      <c r="D31" s="303"/>
      <c r="E31" s="303"/>
      <c r="F31" s="303"/>
      <c r="G31" s="303"/>
      <c r="H31" s="303"/>
      <c r="I31" s="312"/>
      <c r="J31" s="325"/>
      <c r="K31" s="325"/>
      <c r="L31" s="325"/>
    </row>
    <row r="32" spans="1:12" ht="12" customHeight="1" x14ac:dyDescent="0.15">
      <c r="A32" s="2661"/>
      <c r="B32" s="129" t="s">
        <v>306</v>
      </c>
      <c r="C32" s="973" t="s">
        <v>137</v>
      </c>
      <c r="D32" s="303"/>
      <c r="E32" s="303"/>
      <c r="F32" s="303"/>
      <c r="G32" s="303"/>
      <c r="H32" s="303"/>
      <c r="I32" s="312"/>
      <c r="J32" s="325"/>
      <c r="K32" s="325"/>
      <c r="L32" s="325"/>
    </row>
    <row r="33" spans="1:12" ht="12" customHeight="1" x14ac:dyDescent="0.15">
      <c r="A33" s="935" t="s">
        <v>61</v>
      </c>
      <c r="B33" s="3418" t="n">
        <v>46.11446912466071</v>
      </c>
      <c r="C33" s="3418" t="n">
        <v>53.88553087533929</v>
      </c>
      <c r="D33" s="303"/>
      <c r="E33" s="303"/>
      <c r="F33" s="303"/>
      <c r="G33" s="303"/>
      <c r="H33" s="303"/>
      <c r="I33" s="312"/>
      <c r="J33" s="325"/>
      <c r="K33" s="325"/>
      <c r="L33" s="325"/>
    </row>
    <row r="34" spans="1:12" ht="12" customHeight="1" x14ac:dyDescent="0.15">
      <c r="A34" s="935" t="s">
        <v>308</v>
      </c>
      <c r="B34" s="3418" t="n">
        <v>26.64598280660579</v>
      </c>
      <c r="C34" s="3418" t="n">
        <v>73.35401719339421</v>
      </c>
      <c r="D34" s="303"/>
      <c r="E34" s="303"/>
      <c r="F34" s="303"/>
      <c r="G34" s="303"/>
      <c r="H34" s="303"/>
      <c r="I34" s="312"/>
      <c r="J34" s="325"/>
      <c r="K34" s="325"/>
      <c r="L34" s="325"/>
    </row>
    <row r="35" spans="1:12" ht="13" x14ac:dyDescent="0.15">
      <c r="A35" s="329" t="s">
        <v>2068</v>
      </c>
      <c r="B35" s="303"/>
      <c r="C35" s="303"/>
      <c r="D35" s="303"/>
      <c r="E35" s="303"/>
      <c r="F35" s="303"/>
      <c r="G35" s="303"/>
      <c r="H35" s="303"/>
      <c r="I35" s="312"/>
      <c r="J35" s="325"/>
      <c r="K35" s="325"/>
      <c r="L35" s="325"/>
    </row>
    <row r="36" spans="1:12" ht="12" customHeight="1" x14ac:dyDescent="0.15">
      <c r="A36" s="331"/>
      <c r="B36" s="303"/>
      <c r="C36" s="303"/>
      <c r="D36" s="303"/>
      <c r="E36" s="303"/>
      <c r="F36" s="303"/>
      <c r="G36" s="303"/>
      <c r="H36" s="303"/>
      <c r="I36" s="312"/>
      <c r="J36" s="325"/>
      <c r="K36" s="325"/>
      <c r="L36" s="325"/>
    </row>
    <row r="37" spans="1:12" ht="16.5" customHeight="1" x14ac:dyDescent="0.15">
      <c r="A37" s="2667" t="s">
        <v>71</v>
      </c>
      <c r="B37" s="2668"/>
      <c r="C37" s="2668"/>
      <c r="D37" s="2668"/>
      <c r="E37" s="2668"/>
      <c r="F37" s="2668"/>
      <c r="G37" s="2668"/>
      <c r="H37" s="2669"/>
      <c r="I37" s="26"/>
      <c r="J37" s="26"/>
      <c r="K37" s="26"/>
      <c r="L37" s="26"/>
    </row>
    <row r="38" spans="1:12" x14ac:dyDescent="0.15">
      <c r="A38" s="2670" t="s">
        <v>310</v>
      </c>
      <c r="B38" s="2544"/>
      <c r="C38" s="2544"/>
      <c r="D38" s="2544"/>
      <c r="E38" s="2544"/>
      <c r="F38" s="2544"/>
      <c r="G38" s="2544"/>
      <c r="H38" s="2671"/>
      <c r="I38" s="26"/>
      <c r="J38" s="26"/>
      <c r="K38" s="26"/>
      <c r="L38" s="26"/>
    </row>
    <row r="39" spans="1:12" x14ac:dyDescent="0.15">
      <c r="A39" s="2655" t="s">
        <v>311</v>
      </c>
      <c r="B39" s="2662"/>
      <c r="C39" s="2662"/>
      <c r="D39" s="2662"/>
      <c r="E39" s="2662"/>
      <c r="F39" s="2662"/>
      <c r="G39" s="2662"/>
      <c r="H39" s="2663"/>
      <c r="I39" s="26"/>
      <c r="J39" s="26"/>
      <c r="K39" s="26"/>
      <c r="L39" s="26"/>
    </row>
    <row r="40" spans="1:12" x14ac:dyDescent="0.15">
      <c r="A40" s="2417" t="s">
        <v>1484</v>
      </c>
      <c r="B40" s="3415" t="s">
        <v>3021</v>
      </c>
      <c r="C40" s="2659"/>
      <c r="D40" s="2659"/>
      <c r="E40" s="2659"/>
      <c r="F40" s="2659"/>
      <c r="G40" s="2659"/>
      <c r="H40" s="2659"/>
      <c r="I40" s="26"/>
      <c r="J40" s="26"/>
      <c r="K40" s="26"/>
      <c r="L40" s="26"/>
    </row>
    <row r="41" spans="1:12" ht="12" customHeight="1" x14ac:dyDescent="0.15">
      <c r="A41" s="2417" t="s">
        <v>1484</v>
      </c>
      <c r="B41" s="3415" t="s">
        <v>1185</v>
      </c>
      <c r="C41" s="2659"/>
      <c r="D41" s="2659"/>
      <c r="E41" s="2659"/>
      <c r="F41" s="2659"/>
      <c r="G41" s="2659"/>
      <c r="H41" s="2659"/>
    </row>
  </sheetData>
  <sheetProtection password="A754" sheet="true" scenarios="true" objects="true"/>
  <mergeCells count="16">
    <mergeCell ref="A1:C1"/>
    <mergeCell ref="A2:F2"/>
    <mergeCell ref="C5:E5"/>
    <mergeCell ref="F5:H5"/>
    <mergeCell ref="D7:E7"/>
    <mergeCell ref="F7:H7"/>
    <mergeCell ref="B40:H40"/>
    <mergeCell ref="B41:H41"/>
    <mergeCell ref="B31:C31"/>
    <mergeCell ref="A31:A32"/>
    <mergeCell ref="A39:H39"/>
    <mergeCell ref="A25:L25"/>
    <mergeCell ref="A26:H26"/>
    <mergeCell ref="A28:H28"/>
    <mergeCell ref="A37:H37"/>
    <mergeCell ref="A38:H38"/>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39990.97215993777</v>
      </c>
      <c r="C7" s="3417" t="n">
        <v>4.85312324568434</v>
      </c>
      <c r="D7" s="3417" t="n">
        <v>36.08100793877097</v>
      </c>
      <c r="E7" s="3417" t="n">
        <v>1122.303491006938</v>
      </c>
      <c r="F7" s="3417" t="n">
        <v>6374.164338244987</v>
      </c>
      <c r="G7" s="3417" t="s">
        <v>2952</v>
      </c>
      <c r="H7" s="3417" t="n">
        <v>0.08015925289901</v>
      </c>
      <c r="I7" s="3417" t="n">
        <v>1.533493667E-5</v>
      </c>
      <c r="J7" s="3417" t="s">
        <v>2951</v>
      </c>
      <c r="K7" s="3417" t="s">
        <v>2951</v>
      </c>
      <c r="L7" s="3417" t="s">
        <v>2951</v>
      </c>
      <c r="M7" s="3417" t="s">
        <v>2951</v>
      </c>
    </row>
    <row r="8" spans="1:13" ht="12" customHeight="1" x14ac:dyDescent="0.15">
      <c r="A8" s="1077" t="s">
        <v>315</v>
      </c>
      <c r="B8" s="3417" t="n">
        <v>9552.247799921266</v>
      </c>
      <c r="C8" s="3416" t="s">
        <v>1185</v>
      </c>
      <c r="D8" s="3416" t="s">
        <v>1185</v>
      </c>
      <c r="E8" s="3416" t="s">
        <v>1185</v>
      </c>
      <c r="F8" s="3416" t="s">
        <v>1185</v>
      </c>
      <c r="G8" s="3416" t="s">
        <v>1185</v>
      </c>
      <c r="H8" s="3416" t="s">
        <v>1185</v>
      </c>
      <c r="I8" s="3416" t="s">
        <v>1185</v>
      </c>
      <c r="J8" s="3417" t="s">
        <v>2943</v>
      </c>
      <c r="K8" s="3417" t="s">
        <v>2943</v>
      </c>
      <c r="L8" s="3417" t="s">
        <v>2943</v>
      </c>
      <c r="M8" s="3417" t="s">
        <v>2943</v>
      </c>
    </row>
    <row r="9" spans="1:13" ht="12" customHeight="1" x14ac:dyDescent="0.15">
      <c r="A9" s="1078" t="s">
        <v>316</v>
      </c>
      <c r="B9" s="3417" t="n">
        <v>6657.48268583607</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1905.32880659768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196.850941192507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792.585366295009</v>
      </c>
      <c r="C12" s="3416" t="s">
        <v>1185</v>
      </c>
      <c r="D12" s="3416" t="s">
        <v>1185</v>
      </c>
      <c r="E12" s="3416" t="s">
        <v>1185</v>
      </c>
      <c r="F12" s="3416" t="s">
        <v>1185</v>
      </c>
      <c r="G12" s="3416" t="s">
        <v>1185</v>
      </c>
      <c r="H12" s="3416" t="s">
        <v>1185</v>
      </c>
      <c r="I12" s="3416" t="s">
        <v>1185</v>
      </c>
      <c r="J12" s="3417" t="s">
        <v>2943</v>
      </c>
      <c r="K12" s="3417" t="s">
        <v>2943</v>
      </c>
      <c r="L12" s="3417" t="s">
        <v>2943</v>
      </c>
      <c r="M12" s="3417" t="s">
        <v>2943</v>
      </c>
    </row>
    <row r="13" spans="1:13" ht="12" customHeight="1" x14ac:dyDescent="0.15">
      <c r="A13" s="1079" t="s">
        <v>320</v>
      </c>
      <c r="B13" s="3417" t="n">
        <v>6861.594080747877</v>
      </c>
      <c r="C13" s="3417" t="n">
        <v>4.75494524568434</v>
      </c>
      <c r="D13" s="3417" t="n">
        <v>35.36044011226984</v>
      </c>
      <c r="E13" s="3417" t="s">
        <v>2952</v>
      </c>
      <c r="F13" s="3417" t="s">
        <v>2952</v>
      </c>
      <c r="G13" s="3417" t="s">
        <v>2952</v>
      </c>
      <c r="H13" s="3417" t="s">
        <v>2952</v>
      </c>
      <c r="I13" s="3417" t="s">
        <v>2952</v>
      </c>
      <c r="J13" s="3417" t="s">
        <v>2943</v>
      </c>
      <c r="K13" s="3417" t="s">
        <v>2943</v>
      </c>
      <c r="L13" s="3417" t="s">
        <v>2944</v>
      </c>
      <c r="M13" s="3417" t="s">
        <v>2944</v>
      </c>
    </row>
    <row r="14" spans="1:13" ht="12" customHeight="1" x14ac:dyDescent="0.15">
      <c r="A14" s="1080" t="s">
        <v>321</v>
      </c>
      <c r="B14" s="3417" t="n">
        <v>2784.26874042235</v>
      </c>
      <c r="C14" s="3417" t="s">
        <v>2949</v>
      </c>
      <c r="D14" s="3417" t="s">
        <v>2948</v>
      </c>
      <c r="E14" s="3416" t="s">
        <v>1185</v>
      </c>
      <c r="F14" s="3416" t="s">
        <v>1185</v>
      </c>
      <c r="G14" s="3416" t="s">
        <v>1185</v>
      </c>
      <c r="H14" s="3416" t="s">
        <v>1185</v>
      </c>
      <c r="I14" s="3416" t="s">
        <v>1185</v>
      </c>
      <c r="J14" s="3415" t="s">
        <v>2943</v>
      </c>
      <c r="K14" s="3415" t="s">
        <v>2943</v>
      </c>
      <c r="L14" s="3415" t="s">
        <v>2943</v>
      </c>
      <c r="M14" s="3415" t="s">
        <v>2943</v>
      </c>
    </row>
    <row r="15" spans="1:13" ht="12" customHeight="1" x14ac:dyDescent="0.15">
      <c r="A15" s="1078" t="s">
        <v>322</v>
      </c>
      <c r="B15" s="3416" t="s">
        <v>1185</v>
      </c>
      <c r="C15" s="3416" t="s">
        <v>1185</v>
      </c>
      <c r="D15" s="3417" t="n">
        <v>3.41243658569835</v>
      </c>
      <c r="E15" s="3416" t="s">
        <v>1185</v>
      </c>
      <c r="F15" s="3416" t="s">
        <v>1185</v>
      </c>
      <c r="G15" s="3416" t="s">
        <v>1185</v>
      </c>
      <c r="H15" s="3416" t="s">
        <v>1185</v>
      </c>
      <c r="I15" s="3416" t="s">
        <v>1185</v>
      </c>
      <c r="J15" s="3415" t="s">
        <v>2943</v>
      </c>
      <c r="K15" s="3416" t="s">
        <v>1185</v>
      </c>
      <c r="L15" s="3416" t="s">
        <v>1185</v>
      </c>
      <c r="M15" s="3416" t="s">
        <v>1185</v>
      </c>
    </row>
    <row r="16" spans="1:13" ht="12" customHeight="1" x14ac:dyDescent="0.15">
      <c r="A16" s="1078" t="s">
        <v>323</v>
      </c>
      <c r="B16" s="3417" t="s">
        <v>2948</v>
      </c>
      <c r="C16" s="3416" t="s">
        <v>1185</v>
      </c>
      <c r="D16" s="3417" t="n">
        <v>31.892</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2945</v>
      </c>
      <c r="C17" s="3416" t="s">
        <v>1185</v>
      </c>
      <c r="D17" s="3417" t="s">
        <v>2945</v>
      </c>
      <c r="E17" s="3416" t="s">
        <v>1185</v>
      </c>
      <c r="F17" s="3416" t="s">
        <v>1185</v>
      </c>
      <c r="G17" s="3416" t="s">
        <v>1185</v>
      </c>
      <c r="H17" s="3416" t="s">
        <v>1185</v>
      </c>
      <c r="I17" s="3416" t="s">
        <v>1185</v>
      </c>
      <c r="J17" s="3416" t="s">
        <v>1185</v>
      </c>
      <c r="K17" s="3416" t="s">
        <v>1185</v>
      </c>
      <c r="L17" s="3415" t="s">
        <v>2945</v>
      </c>
      <c r="M17" s="3415" t="s">
        <v>2945</v>
      </c>
    </row>
    <row r="18" spans="1:13" ht="12" customHeight="1" x14ac:dyDescent="0.15">
      <c r="A18" s="1078" t="s">
        <v>325</v>
      </c>
      <c r="B18" s="3417" t="s">
        <v>2944</v>
      </c>
      <c r="C18" s="3417" t="n">
        <v>0.367488</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3889.75323113305</v>
      </c>
      <c r="C21" s="3417" t="n">
        <v>4.38745724568434</v>
      </c>
      <c r="D21" s="3416" t="s">
        <v>1185</v>
      </c>
      <c r="E21" s="3416" t="s">
        <v>1185</v>
      </c>
      <c r="F21" s="3416" t="s">
        <v>1185</v>
      </c>
      <c r="G21" s="3416" t="s">
        <v>1185</v>
      </c>
      <c r="H21" s="3416" t="s">
        <v>1185</v>
      </c>
      <c r="I21" s="3416" t="s">
        <v>1185</v>
      </c>
      <c r="J21" s="3415" t="s">
        <v>2943</v>
      </c>
      <c r="K21" s="3415" t="s">
        <v>2943</v>
      </c>
      <c r="L21" s="3415" t="s">
        <v>2943</v>
      </c>
      <c r="M21" s="3415" t="s">
        <v>2943</v>
      </c>
    </row>
    <row r="22" spans="1:13" ht="12" customHeight="1" x14ac:dyDescent="0.15">
      <c r="A22" s="1078" t="s">
        <v>329</v>
      </c>
      <c r="B22" s="3416" t="s">
        <v>1185</v>
      </c>
      <c r="C22" s="3416" t="s">
        <v>1185</v>
      </c>
      <c r="D22" s="3416" t="s">
        <v>1185</v>
      </c>
      <c r="E22" s="3417" t="s">
        <v>2952</v>
      </c>
      <c r="F22" s="3417" t="s">
        <v>2952</v>
      </c>
      <c r="G22" s="3417" t="s">
        <v>2952</v>
      </c>
      <c r="H22" s="3417" t="s">
        <v>2952</v>
      </c>
      <c r="I22" s="3417" t="s">
        <v>2952</v>
      </c>
      <c r="J22" s="3416" t="s">
        <v>1185</v>
      </c>
      <c r="K22" s="3416" t="s">
        <v>1185</v>
      </c>
      <c r="L22" s="3416" t="s">
        <v>1185</v>
      </c>
      <c r="M22" s="3416" t="s">
        <v>1185</v>
      </c>
    </row>
    <row r="23" spans="1:13" ht="12.75" customHeight="1" x14ac:dyDescent="0.15">
      <c r="A23" s="1081" t="s">
        <v>2080</v>
      </c>
      <c r="B23" s="3417" t="n">
        <v>187.572109192477</v>
      </c>
      <c r="C23" s="3417" t="s">
        <v>2950</v>
      </c>
      <c r="D23" s="3417" t="n">
        <v>0.05600352657149</v>
      </c>
      <c r="E23" s="3417" t="s">
        <v>2948</v>
      </c>
      <c r="F23" s="3417" t="s">
        <v>2948</v>
      </c>
      <c r="G23" s="3417" t="s">
        <v>2948</v>
      </c>
      <c r="H23" s="3417" t="s">
        <v>2948</v>
      </c>
      <c r="I23" s="3417" t="s">
        <v>2948</v>
      </c>
      <c r="J23" s="3417" t="s">
        <v>2943</v>
      </c>
      <c r="K23" s="3417" t="s">
        <v>2943</v>
      </c>
      <c r="L23" s="3417" t="s">
        <v>2943</v>
      </c>
      <c r="M23" s="3417" t="s">
        <v>2943</v>
      </c>
    </row>
    <row r="24" spans="1:13" ht="12" customHeight="1" x14ac:dyDescent="0.15">
      <c r="A24" s="1077" t="s">
        <v>330</v>
      </c>
      <c r="B24" s="3417" t="n">
        <v>15042.49907454131</v>
      </c>
      <c r="C24" s="3417" t="n">
        <v>0.098178</v>
      </c>
      <c r="D24" s="3417" t="s">
        <v>2948</v>
      </c>
      <c r="E24" s="3417" t="s">
        <v>2948</v>
      </c>
      <c r="F24" s="3417" t="n">
        <v>6351.7388360560035</v>
      </c>
      <c r="G24" s="3417" t="s">
        <v>2948</v>
      </c>
      <c r="H24" s="3417" t="n">
        <v>0.07243992364392</v>
      </c>
      <c r="I24" s="3417" t="s">
        <v>2948</v>
      </c>
      <c r="J24" s="3417" t="s">
        <v>2943</v>
      </c>
      <c r="K24" s="3417" t="s">
        <v>2943</v>
      </c>
      <c r="L24" s="3417" t="s">
        <v>2943</v>
      </c>
      <c r="M24" s="3417" t="s">
        <v>2943</v>
      </c>
    </row>
    <row r="25" spans="1:13" ht="12" customHeight="1" x14ac:dyDescent="0.15">
      <c r="A25" s="1078" t="s">
        <v>331</v>
      </c>
      <c r="B25" s="3417" t="n">
        <v>11113.89887449803</v>
      </c>
      <c r="C25" s="3417" t="n">
        <v>0.098178</v>
      </c>
      <c r="D25" s="3416" t="s">
        <v>1185</v>
      </c>
      <c r="E25" s="3416" t="s">
        <v>1185</v>
      </c>
      <c r="F25" s="3416" t="s">
        <v>1185</v>
      </c>
      <c r="G25" s="3416" t="s">
        <v>1185</v>
      </c>
      <c r="H25" s="3416" t="s">
        <v>1185</v>
      </c>
      <c r="I25" s="3416" t="s">
        <v>1185</v>
      </c>
      <c r="J25" s="3415" t="s">
        <v>2943</v>
      </c>
      <c r="K25" s="3415" t="s">
        <v>2943</v>
      </c>
      <c r="L25" s="3415" t="s">
        <v>2943</v>
      </c>
      <c r="M25" s="3415" t="s">
        <v>2943</v>
      </c>
    </row>
    <row r="26" spans="1:13" ht="12" customHeight="1" x14ac:dyDescent="0.15">
      <c r="A26" s="1078" t="s">
        <v>332</v>
      </c>
      <c r="B26" s="3417" t="s">
        <v>2943</v>
      </c>
      <c r="C26" s="3417" t="s">
        <v>2943</v>
      </c>
      <c r="D26" s="3416" t="s">
        <v>1185</v>
      </c>
      <c r="E26" s="3416" t="s">
        <v>1185</v>
      </c>
      <c r="F26" s="3416" t="s">
        <v>1185</v>
      </c>
      <c r="G26" s="3416" t="s">
        <v>1185</v>
      </c>
      <c r="H26" s="3416" t="s">
        <v>1185</v>
      </c>
      <c r="I26" s="3416" t="s">
        <v>1185</v>
      </c>
      <c r="J26" s="3415" t="s">
        <v>2943</v>
      </c>
      <c r="K26" s="3415" t="s">
        <v>2943</v>
      </c>
      <c r="L26" s="3415" t="s">
        <v>2943</v>
      </c>
      <c r="M26" s="3415" t="s">
        <v>2943</v>
      </c>
    </row>
    <row r="27" spans="1:13" ht="12" customHeight="1" x14ac:dyDescent="0.15">
      <c r="A27" s="1078" t="s">
        <v>333</v>
      </c>
      <c r="B27" s="3417" t="n">
        <v>3928.60020004328</v>
      </c>
      <c r="C27" s="3416" t="s">
        <v>1185</v>
      </c>
      <c r="D27" s="3416" t="s">
        <v>1185</v>
      </c>
      <c r="E27" s="3416" t="s">
        <v>1185</v>
      </c>
      <c r="F27" s="3417" t="n">
        <v>6351.7388360560035</v>
      </c>
      <c r="G27" s="3416" t="s">
        <v>1185</v>
      </c>
      <c r="H27" s="3417" t="n">
        <v>0.00247172786611</v>
      </c>
      <c r="I27" s="3416" t="s">
        <v>1185</v>
      </c>
      <c r="J27" s="3415" t="s">
        <v>2943</v>
      </c>
      <c r="K27" s="3415" t="s">
        <v>2943</v>
      </c>
      <c r="L27" s="3415" t="s">
        <v>2943</v>
      </c>
      <c r="M27" s="3415" t="s">
        <v>2943</v>
      </c>
    </row>
    <row r="28" spans="1:13" ht="12" customHeight="1" x14ac:dyDescent="0.15">
      <c r="A28" s="1081" t="s">
        <v>334</v>
      </c>
      <c r="B28" s="3417" t="s">
        <v>2943</v>
      </c>
      <c r="C28" s="3416" t="s">
        <v>1185</v>
      </c>
      <c r="D28" s="3416" t="s">
        <v>1185</v>
      </c>
      <c r="E28" s="3417" t="s">
        <v>2948</v>
      </c>
      <c r="F28" s="3417" t="s">
        <v>2948</v>
      </c>
      <c r="G28" s="3417" t="s">
        <v>2948</v>
      </c>
      <c r="H28" s="3417" t="n">
        <v>0.06996819577781</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2948</v>
      </c>
      <c r="C31" s="3417" t="s">
        <v>2948</v>
      </c>
      <c r="D31" s="3417" t="s">
        <v>2948</v>
      </c>
      <c r="E31" s="3417" t="s">
        <v>2948</v>
      </c>
      <c r="F31" s="3417" t="s">
        <v>2948</v>
      </c>
      <c r="G31" s="3417" t="s">
        <v>2948</v>
      </c>
      <c r="H31" s="3417" t="s">
        <v>2943</v>
      </c>
      <c r="I31" s="3417" t="s">
        <v>2948</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8534.63120472732</v>
      </c>
      <c r="C7" s="3417" t="s">
        <v>2942</v>
      </c>
      <c r="D7" s="3417" t="s">
        <v>2942</v>
      </c>
      <c r="E7" s="3416" t="s">
        <v>1185</v>
      </c>
      <c r="F7" s="3416" t="s">
        <v>1185</v>
      </c>
      <c r="G7" s="3416" t="s">
        <v>1185</v>
      </c>
      <c r="H7" s="3416" t="s">
        <v>1185</v>
      </c>
      <c r="I7" s="3416" t="s">
        <v>1185</v>
      </c>
      <c r="J7" s="3417" t="s">
        <v>2950</v>
      </c>
      <c r="K7" s="3417" t="s">
        <v>2950</v>
      </c>
      <c r="L7" s="3417" t="s">
        <v>2950</v>
      </c>
      <c r="M7" s="3417" t="s">
        <v>2950</v>
      </c>
      <c r="N7" s="26"/>
    </row>
    <row r="8" spans="1:14" ht="14.25" customHeight="1" x14ac:dyDescent="0.15">
      <c r="A8" s="1087" t="s">
        <v>338</v>
      </c>
      <c r="B8" s="3417" t="s">
        <v>2943</v>
      </c>
      <c r="C8" s="3417" t="s">
        <v>2948</v>
      </c>
      <c r="D8" s="3417" t="s">
        <v>2948</v>
      </c>
      <c r="E8" s="3416" t="s">
        <v>1185</v>
      </c>
      <c r="F8" s="3416" t="s">
        <v>1185</v>
      </c>
      <c r="G8" s="3416" t="s">
        <v>1185</v>
      </c>
      <c r="H8" s="3416" t="s">
        <v>1185</v>
      </c>
      <c r="I8" s="3416" t="s">
        <v>1185</v>
      </c>
      <c r="J8" s="3415" t="s">
        <v>2943</v>
      </c>
      <c r="K8" s="3415" t="s">
        <v>2943</v>
      </c>
      <c r="L8" s="3415" t="s">
        <v>2943</v>
      </c>
      <c r="M8" s="3415" t="s">
        <v>2943</v>
      </c>
      <c r="N8" s="26"/>
    </row>
    <row r="9" spans="1:14" ht="14.25" customHeight="1" x14ac:dyDescent="0.15">
      <c r="A9" s="1087" t="s">
        <v>339</v>
      </c>
      <c r="B9" s="3417" t="s">
        <v>2943</v>
      </c>
      <c r="C9" s="3417" t="s">
        <v>2948</v>
      </c>
      <c r="D9" s="3417" t="s">
        <v>2948</v>
      </c>
      <c r="E9" s="3416" t="s">
        <v>1185</v>
      </c>
      <c r="F9" s="3416" t="s">
        <v>1185</v>
      </c>
      <c r="G9" s="3416" t="s">
        <v>1185</v>
      </c>
      <c r="H9" s="3416" t="s">
        <v>1185</v>
      </c>
      <c r="I9" s="3416" t="s">
        <v>1185</v>
      </c>
      <c r="J9" s="3415" t="s">
        <v>2943</v>
      </c>
      <c r="K9" s="3415" t="s">
        <v>2943</v>
      </c>
      <c r="L9" s="3415" t="s">
        <v>2943</v>
      </c>
      <c r="M9" s="3415" t="s">
        <v>2943</v>
      </c>
      <c r="N9" s="26"/>
    </row>
    <row r="10" spans="1:14" ht="13.5" customHeight="1" x14ac:dyDescent="0.15">
      <c r="A10" s="1088" t="s">
        <v>340</v>
      </c>
      <c r="B10" s="3417" t="n">
        <v>8534.63120472732</v>
      </c>
      <c r="C10" s="3417" t="s">
        <v>2942</v>
      </c>
      <c r="D10" s="3417" t="s">
        <v>2942</v>
      </c>
      <c r="E10" s="3416" t="s">
        <v>1185</v>
      </c>
      <c r="F10" s="3416" t="s">
        <v>1185</v>
      </c>
      <c r="G10" s="3416" t="s">
        <v>1185</v>
      </c>
      <c r="H10" s="3416" t="s">
        <v>1185</v>
      </c>
      <c r="I10" s="3416" t="s">
        <v>1185</v>
      </c>
      <c r="J10" s="3417" t="s">
        <v>2950</v>
      </c>
      <c r="K10" s="3417" t="s">
        <v>2950</v>
      </c>
      <c r="L10" s="3417" t="s">
        <v>2950</v>
      </c>
      <c r="M10" s="3417" t="s">
        <v>2950</v>
      </c>
      <c r="N10" s="26"/>
    </row>
    <row r="11" spans="1:14" ht="12" customHeight="1" x14ac:dyDescent="0.15">
      <c r="A11" s="1093" t="s">
        <v>341</v>
      </c>
      <c r="B11" s="3416" t="s">
        <v>1185</v>
      </c>
      <c r="C11" s="3416" t="s">
        <v>1185</v>
      </c>
      <c r="D11" s="3416" t="s">
        <v>1185</v>
      </c>
      <c r="E11" s="3417" t="s">
        <v>2952</v>
      </c>
      <c r="F11" s="3417" t="n">
        <v>17.4205918435</v>
      </c>
      <c r="G11" s="3417" t="s">
        <v>2952</v>
      </c>
      <c r="H11" s="3417" t="n">
        <v>1.2984673317E-4</v>
      </c>
      <c r="I11" s="3417" t="n">
        <v>1.533493667E-5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2948</v>
      </c>
      <c r="F12" s="3417" t="n">
        <v>15.3698793435</v>
      </c>
      <c r="G12" s="3417" t="s">
        <v>2948</v>
      </c>
      <c r="H12" s="3417" t="n">
        <v>1.2984673317E-4</v>
      </c>
      <c r="I12" s="3417" t="n">
        <v>1.533493667E-5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2945</v>
      </c>
      <c r="F13" s="3417" t="s">
        <v>2945</v>
      </c>
      <c r="G13" s="3417" t="s">
        <v>2945</v>
      </c>
      <c r="H13" s="3417" t="s">
        <v>2945</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2945</v>
      </c>
      <c r="G14" s="3417" t="s">
        <v>2945</v>
      </c>
      <c r="H14" s="3417" t="s">
        <v>2945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2945</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2948</v>
      </c>
      <c r="F16" s="3417" t="n">
        <v>2.0507125</v>
      </c>
      <c r="G16" s="3417" t="s">
        <v>2948</v>
      </c>
      <c r="H16" s="3417" t="s">
        <v>2948</v>
      </c>
      <c r="I16" s="3417" t="s">
        <v>2948</v>
      </c>
      <c r="J16" s="3416" t="s">
        <v>1185</v>
      </c>
      <c r="K16" s="3416" t="s">
        <v>1185</v>
      </c>
      <c r="L16" s="3416" t="s">
        <v>1185</v>
      </c>
      <c r="M16" s="3416" t="s">
        <v>1185</v>
      </c>
      <c r="N16" s="26"/>
    </row>
    <row r="17" spans="1:14" ht="14" x14ac:dyDescent="0.15">
      <c r="A17" s="1092" t="s">
        <v>2084</v>
      </c>
      <c r="B17" s="3416" t="s">
        <v>1185</v>
      </c>
      <c r="C17" s="3416" t="s">
        <v>1185</v>
      </c>
      <c r="D17" s="3416" t="s">
        <v>1185</v>
      </c>
      <c r="E17" s="3417" t="n">
        <v>1122.303491006938</v>
      </c>
      <c r="F17" s="3417" t="n">
        <v>4.29665840551653</v>
      </c>
      <c r="G17" s="3417" t="s">
        <v>2952</v>
      </c>
      <c r="H17" s="3417" t="s">
        <v>2952</v>
      </c>
      <c r="I17" s="3417" t="s">
        <v>2952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907.1436112519755</v>
      </c>
      <c r="F18" s="3417" t="n">
        <v>2.643163535062</v>
      </c>
      <c r="G18" s="3417" t="s">
        <v>2948</v>
      </c>
      <c r="H18" s="3417" t="s">
        <v>2948</v>
      </c>
      <c r="I18" s="3417" t="s">
        <v>2948</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14.71430993940238</v>
      </c>
      <c r="F19" s="3417" t="n">
        <v>0.01204248545453</v>
      </c>
      <c r="G19" s="3417" t="s">
        <v>2948</v>
      </c>
      <c r="H19" s="3417" t="s">
        <v>2948</v>
      </c>
      <c r="I19" s="3417" t="s">
        <v>2948</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2.08826347232</v>
      </c>
      <c r="F20" s="3417" t="s">
        <v>2948</v>
      </c>
      <c r="G20" s="3417" t="s">
        <v>2948</v>
      </c>
      <c r="H20" s="3417" t="s">
        <v>2948</v>
      </c>
      <c r="I20" s="3417" t="s">
        <v>2948</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197.43342534324</v>
      </c>
      <c r="F21" s="3417" t="s">
        <v>2948</v>
      </c>
      <c r="G21" s="3417" t="s">
        <v>2948</v>
      </c>
      <c r="H21" s="3417" t="s">
        <v>2948</v>
      </c>
      <c r="I21" s="3417" t="s">
        <v>2948</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0.923881</v>
      </c>
      <c r="F22" s="3417" t="n">
        <v>1.641452385</v>
      </c>
      <c r="G22" s="3417" t="s">
        <v>2948</v>
      </c>
      <c r="H22" s="3417" t="s">
        <v>2948</v>
      </c>
      <c r="I22" s="3417" t="s">
        <v>2948</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2945</v>
      </c>
      <c r="F23" s="3417" t="s">
        <v>2945</v>
      </c>
      <c r="G23" s="3417" t="s">
        <v>2945</v>
      </c>
      <c r="H23" s="3417" t="s">
        <v>2945</v>
      </c>
      <c r="I23" s="3417" t="s">
        <v>2945</v>
      </c>
      <c r="J23" s="3416" t="s">
        <v>1185</v>
      </c>
      <c r="K23" s="3416" t="s">
        <v>1185</v>
      </c>
      <c r="L23" s="3416" t="s">
        <v>1185</v>
      </c>
      <c r="M23" s="3416" t="s">
        <v>1185</v>
      </c>
      <c r="N23" s="26"/>
    </row>
    <row r="24" spans="1:14" ht="12.75" customHeight="1" x14ac:dyDescent="0.15">
      <c r="A24" s="1093" t="s">
        <v>352</v>
      </c>
      <c r="B24" s="3417" t="s">
        <v>2952</v>
      </c>
      <c r="C24" s="3417" t="s">
        <v>2952</v>
      </c>
      <c r="D24" s="3417" t="n">
        <v>0.72056782650113</v>
      </c>
      <c r="E24" s="3417" t="s">
        <v>2952</v>
      </c>
      <c r="F24" s="3417" t="n">
        <v>0.708251939968</v>
      </c>
      <c r="G24" s="3417" t="s">
        <v>2952</v>
      </c>
      <c r="H24" s="3417" t="n">
        <v>0.00758948252192</v>
      </c>
      <c r="I24" s="3417" t="s">
        <v>2952</v>
      </c>
      <c r="J24" s="3417" t="s">
        <v>2952</v>
      </c>
      <c r="K24" s="3417" t="s">
        <v>2952</v>
      </c>
      <c r="L24" s="3417" t="s">
        <v>2952</v>
      </c>
      <c r="M24" s="3417" t="s">
        <v>2952</v>
      </c>
      <c r="N24" s="26"/>
    </row>
    <row r="25" spans="1:14" ht="12.75" customHeight="1" x14ac:dyDescent="0.15">
      <c r="A25" s="1087" t="s">
        <v>353</v>
      </c>
      <c r="B25" s="3416" t="s">
        <v>1185</v>
      </c>
      <c r="C25" s="3416" t="s">
        <v>1185</v>
      </c>
      <c r="D25" s="3416" t="s">
        <v>1185</v>
      </c>
      <c r="E25" s="3417" t="s">
        <v>2948</v>
      </c>
      <c r="F25" s="3417" t="s">
        <v>2948</v>
      </c>
      <c r="G25" s="3417" t="s">
        <v>2948</v>
      </c>
      <c r="H25" s="3417" t="n">
        <v>0.00758948252192</v>
      </c>
      <c r="I25" s="3417" t="s">
        <v>2948</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2949</v>
      </c>
      <c r="G26" s="3417" t="s">
        <v>1185</v>
      </c>
      <c r="H26" s="3417" t="s">
        <v>2949</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0.72056782650113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2952</v>
      </c>
      <c r="C28" s="3417" t="s">
        <v>2952</v>
      </c>
      <c r="D28" s="3417" t="s">
        <v>2952</v>
      </c>
      <c r="E28" s="3417" t="s">
        <v>2952</v>
      </c>
      <c r="F28" s="3417" t="n">
        <v>0.708251939968</v>
      </c>
      <c r="G28" s="3417" t="s">
        <v>2952</v>
      </c>
      <c r="H28" s="3417" t="s">
        <v>2952</v>
      </c>
      <c r="I28" s="3417" t="s">
        <v>2952</v>
      </c>
      <c r="J28" s="3417" t="s">
        <v>2952</v>
      </c>
      <c r="K28" s="3417" t="s">
        <v>2952</v>
      </c>
      <c r="L28" s="3417" t="s">
        <v>2952</v>
      </c>
      <c r="M28" s="3417" t="s">
        <v>2952</v>
      </c>
      <c r="N28" s="26"/>
    </row>
    <row r="29" spans="1:14" ht="13" x14ac:dyDescent="0.15">
      <c r="A29" s="1086" t="s">
        <v>2087</v>
      </c>
      <c r="B29" s="3417" t="s">
        <v>2948</v>
      </c>
      <c r="C29" s="3417" t="s">
        <v>2948</v>
      </c>
      <c r="D29" s="3417" t="s">
        <v>2948</v>
      </c>
      <c r="E29" s="3417" t="s">
        <v>2948</v>
      </c>
      <c r="F29" s="3417" t="s">
        <v>2948</v>
      </c>
      <c r="G29" s="3417" t="s">
        <v>2948</v>
      </c>
      <c r="H29" s="3417" t="s">
        <v>2948</v>
      </c>
      <c r="I29" s="3417" t="s">
        <v>2948</v>
      </c>
      <c r="J29" s="3417" t="s">
        <v>2948</v>
      </c>
      <c r="K29" s="3417" t="s">
        <v>2948</v>
      </c>
      <c r="L29" s="3417" t="s">
        <v>2948</v>
      </c>
      <c r="M29" s="3417" t="s">
        <v>2948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3022</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9552.247799921266</v>
      </c>
      <c r="H9" s="3418" t="s">
        <v>2980</v>
      </c>
      <c r="I9" s="3416" t="s">
        <v>1185</v>
      </c>
      <c r="J9" s="3416" t="s">
        <v>1185</v>
      </c>
      <c r="K9" s="3416" t="s">
        <v>1185</v>
      </c>
      <c r="L9" s="3416" t="s">
        <v>1185</v>
      </c>
      <c r="M9" s="26"/>
      <c r="N9" s="26"/>
    </row>
    <row r="10" spans="1:14" x14ac:dyDescent="0.15">
      <c r="A10" s="1097" t="s">
        <v>360</v>
      </c>
      <c r="B10" s="3415" t="s">
        <v>3026</v>
      </c>
      <c r="C10" s="3415" t="n">
        <v>12001.028</v>
      </c>
      <c r="D10" s="3418" t="n">
        <v>0.55474270086163</v>
      </c>
      <c r="E10" s="3416" t="s">
        <v>1185</v>
      </c>
      <c r="F10" s="3416" t="s">
        <v>1185</v>
      </c>
      <c r="G10" s="3415" t="n">
        <v>6657.48268583607</v>
      </c>
      <c r="H10" s="3415" t="s">
        <v>2945</v>
      </c>
      <c r="I10" s="3416" t="s">
        <v>1185</v>
      </c>
      <c r="J10" s="3416" t="s">
        <v>1185</v>
      </c>
      <c r="K10" s="3416" t="s">
        <v>1185</v>
      </c>
      <c r="L10" s="3416" t="s">
        <v>1185</v>
      </c>
      <c r="M10" s="26"/>
      <c r="N10" s="26"/>
    </row>
    <row r="11" spans="1:14" ht="12" customHeight="1" x14ac:dyDescent="0.15">
      <c r="A11" s="1097" t="s">
        <v>317</v>
      </c>
      <c r="B11" s="3415" t="s">
        <v>3027</v>
      </c>
      <c r="C11" s="3415" t="n">
        <v>2476.571</v>
      </c>
      <c r="D11" s="3418" t="n">
        <v>0.76934148328381</v>
      </c>
      <c r="E11" s="3416" t="s">
        <v>1185</v>
      </c>
      <c r="F11" s="3416" t="s">
        <v>1185</v>
      </c>
      <c r="G11" s="3415" t="n">
        <v>1905.32880659768</v>
      </c>
      <c r="H11" s="3415" t="s">
        <v>2945</v>
      </c>
      <c r="I11" s="3416" t="s">
        <v>1185</v>
      </c>
      <c r="J11" s="3416" t="s">
        <v>1185</v>
      </c>
      <c r="K11" s="3416" t="s">
        <v>1185</v>
      </c>
      <c r="L11" s="3416" t="s">
        <v>1185</v>
      </c>
      <c r="M11" s="26"/>
      <c r="N11" s="26"/>
    </row>
    <row r="12" spans="1:14" x14ac:dyDescent="0.15">
      <c r="A12" s="1097" t="s">
        <v>318</v>
      </c>
      <c r="B12" s="3415" t="s">
        <v>3028</v>
      </c>
      <c r="C12" s="3415" t="n">
        <v>472.992773148148</v>
      </c>
      <c r="D12" s="3418" t="n">
        <v>0.4161817100974</v>
      </c>
      <c r="E12" s="3416" t="s">
        <v>1185</v>
      </c>
      <c r="F12" s="3416" t="s">
        <v>1185</v>
      </c>
      <c r="G12" s="3415" t="n">
        <v>196.850941192507</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792.585366295009</v>
      </c>
      <c r="H13" s="3418" t="s">
        <v>2980</v>
      </c>
      <c r="I13" s="3416" t="s">
        <v>1185</v>
      </c>
      <c r="J13" s="3416" t="s">
        <v>1185</v>
      </c>
      <c r="K13" s="3416" t="s">
        <v>1185</v>
      </c>
      <c r="L13" s="3416" t="s">
        <v>1185</v>
      </c>
      <c r="M13" s="26"/>
      <c r="N13" s="26"/>
    </row>
    <row r="14" spans="1:14" x14ac:dyDescent="0.15">
      <c r="A14" s="849" t="s">
        <v>361</v>
      </c>
      <c r="B14" s="3415" t="s">
        <v>2949</v>
      </c>
      <c r="C14" s="3415" t="s">
        <v>2949</v>
      </c>
      <c r="D14" s="3418" t="s">
        <v>2949</v>
      </c>
      <c r="E14" s="3416" t="s">
        <v>1185</v>
      </c>
      <c r="F14" s="3416" t="s">
        <v>1185</v>
      </c>
      <c r="G14" s="3415" t="s">
        <v>2949</v>
      </c>
      <c r="H14" s="3415" t="s">
        <v>2949</v>
      </c>
      <c r="I14" s="3416" t="s">
        <v>1185</v>
      </c>
      <c r="J14" s="3416" t="s">
        <v>1185</v>
      </c>
      <c r="K14" s="3416" t="s">
        <v>1185</v>
      </c>
      <c r="L14" s="3416" t="s">
        <v>1185</v>
      </c>
      <c r="M14" s="26"/>
      <c r="N14" s="26"/>
    </row>
    <row r="15" spans="1:14" x14ac:dyDescent="0.15">
      <c r="A15" s="849" t="s">
        <v>362</v>
      </c>
      <c r="B15" s="3415" t="s">
        <v>3029</v>
      </c>
      <c r="C15" s="3415" t="n">
        <v>312.516226851852</v>
      </c>
      <c r="D15" s="3418" t="n">
        <v>0.41585998960758</v>
      </c>
      <c r="E15" s="3416" t="s">
        <v>1185</v>
      </c>
      <c r="F15" s="3416" t="s">
        <v>1185</v>
      </c>
      <c r="G15" s="3415" t="n">
        <v>129.962994850811</v>
      </c>
      <c r="H15" s="3415" t="s">
        <v>2945</v>
      </c>
      <c r="I15" s="3416" t="s">
        <v>1185</v>
      </c>
      <c r="J15" s="3416" t="s">
        <v>1185</v>
      </c>
      <c r="K15" s="3416" t="s">
        <v>1185</v>
      </c>
      <c r="L15" s="3416" t="s">
        <v>1185</v>
      </c>
      <c r="M15" s="26"/>
      <c r="N15" s="26"/>
    </row>
    <row r="16" spans="1:14" ht="13" x14ac:dyDescent="0.15">
      <c r="A16" s="1104" t="s">
        <v>363</v>
      </c>
      <c r="B16" s="3415" t="s">
        <v>3030</v>
      </c>
      <c r="C16" s="3415" t="n">
        <v>326.941</v>
      </c>
      <c r="D16" s="3418" t="n">
        <v>0.50631454725301</v>
      </c>
      <c r="E16" s="3416" t="s">
        <v>1185</v>
      </c>
      <c r="F16" s="3416" t="s">
        <v>1185</v>
      </c>
      <c r="G16" s="3415" t="n">
        <v>165.534984393447</v>
      </c>
      <c r="H16" s="3415" t="s">
        <v>2945</v>
      </c>
      <c r="I16" s="3416" t="s">
        <v>1185</v>
      </c>
      <c r="J16" s="3416" t="s">
        <v>1185</v>
      </c>
      <c r="K16" s="3416" t="s">
        <v>1185</v>
      </c>
      <c r="L16" s="3416" t="s">
        <v>1185</v>
      </c>
      <c r="M16" s="26"/>
      <c r="N16" s="26"/>
    </row>
    <row r="17" spans="1:14" x14ac:dyDescent="0.15">
      <c r="A17" s="1113" t="s">
        <v>364</v>
      </c>
      <c r="B17" s="3415" t="s">
        <v>3031</v>
      </c>
      <c r="C17" s="3415" t="n">
        <v>1190.0</v>
      </c>
      <c r="D17" s="3418" t="n">
        <v>0.41772049331996</v>
      </c>
      <c r="E17" s="3416" t="s">
        <v>1185</v>
      </c>
      <c r="F17" s="3416" t="s">
        <v>1185</v>
      </c>
      <c r="G17" s="3415" t="n">
        <v>497.087387050751</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6861.594080747877</v>
      </c>
      <c r="H18" s="3418" t="n">
        <v>2724.37295260519</v>
      </c>
      <c r="I18" s="3418" t="n">
        <v>4.75494524568434</v>
      </c>
      <c r="J18" s="3418" t="s">
        <v>2951</v>
      </c>
      <c r="K18" s="3418" t="n">
        <v>35.36044011226984</v>
      </c>
      <c r="L18" s="3418" t="s">
        <v>2952</v>
      </c>
      <c r="M18" s="26"/>
      <c r="N18" s="26"/>
    </row>
    <row r="19" spans="1:14" ht="12" customHeight="1" x14ac:dyDescent="0.15">
      <c r="A19" s="1097" t="s">
        <v>2092</v>
      </c>
      <c r="B19" s="3415" t="s">
        <v>3032</v>
      </c>
      <c r="C19" s="3415" t="n">
        <v>4256.90626047311</v>
      </c>
      <c r="D19" s="3418" t="n">
        <v>1.27934339160719</v>
      </c>
      <c r="E19" s="3418" t="s">
        <v>2946</v>
      </c>
      <c r="F19" s="3418" t="s">
        <v>2948</v>
      </c>
      <c r="G19" s="3415" t="n">
        <v>2784.26874042235</v>
      </c>
      <c r="H19" s="3415" t="n">
        <v>2661.77615260519</v>
      </c>
      <c r="I19" s="3415" t="s">
        <v>2949</v>
      </c>
      <c r="J19" s="3415" t="s">
        <v>2948</v>
      </c>
      <c r="K19" s="3415" t="s">
        <v>2948</v>
      </c>
      <c r="L19" s="3415" t="s">
        <v>2948</v>
      </c>
      <c r="M19" s="26"/>
      <c r="N19" s="26"/>
    </row>
    <row r="20" spans="1:14" ht="13.5" customHeight="1" x14ac:dyDescent="0.15">
      <c r="A20" s="1097" t="s">
        <v>322</v>
      </c>
      <c r="B20" s="3415" t="s">
        <v>3033</v>
      </c>
      <c r="C20" s="3415" t="n">
        <v>1000.601</v>
      </c>
      <c r="D20" s="3416" t="s">
        <v>1185</v>
      </c>
      <c r="E20" s="3416" t="s">
        <v>1185</v>
      </c>
      <c r="F20" s="3418" t="n">
        <v>0.00341038694315</v>
      </c>
      <c r="G20" s="3416" t="s">
        <v>1185</v>
      </c>
      <c r="H20" s="3416" t="s">
        <v>1185</v>
      </c>
      <c r="I20" s="3416" t="s">
        <v>1185</v>
      </c>
      <c r="J20" s="3416" t="s">
        <v>1185</v>
      </c>
      <c r="K20" s="3415" t="n">
        <v>3.41243658569835</v>
      </c>
      <c r="L20" s="3415" t="s">
        <v>2945</v>
      </c>
      <c r="M20" s="26"/>
      <c r="N20" s="26"/>
    </row>
    <row r="21" spans="1:14" ht="12" customHeight="1" x14ac:dyDescent="0.15">
      <c r="A21" s="1097" t="s">
        <v>323</v>
      </c>
      <c r="B21" s="3415" t="s">
        <v>3034</v>
      </c>
      <c r="C21" s="3415" t="s">
        <v>3035</v>
      </c>
      <c r="D21" s="3418" t="s">
        <v>2952</v>
      </c>
      <c r="E21" s="3416" t="s">
        <v>1185</v>
      </c>
      <c r="F21" s="3418" t="s">
        <v>3035</v>
      </c>
      <c r="G21" s="3415" t="s">
        <v>2948</v>
      </c>
      <c r="H21" s="3415" t="s">
        <v>2945</v>
      </c>
      <c r="I21" s="3416" t="s">
        <v>1185</v>
      </c>
      <c r="J21" s="3416" t="s">
        <v>1185</v>
      </c>
      <c r="K21" s="3415" t="n">
        <v>31.892</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2945</v>
      </c>
      <c r="I22" s="3416" t="s">
        <v>1185</v>
      </c>
      <c r="J22" s="3416" t="s">
        <v>1185</v>
      </c>
      <c r="K22" s="3418" t="s">
        <v>2945</v>
      </c>
      <c r="L22" s="3418" t="s">
        <v>2945</v>
      </c>
      <c r="M22" s="26"/>
      <c r="N22" s="26"/>
    </row>
    <row r="23" spans="1:14" ht="12" customHeight="1" x14ac:dyDescent="0.15">
      <c r="A23" s="849" t="s">
        <v>365</v>
      </c>
      <c r="B23" s="3415" t="s">
        <v>3036</v>
      </c>
      <c r="C23" s="3415" t="s">
        <v>2945</v>
      </c>
      <c r="D23" s="3418" t="s">
        <v>2945</v>
      </c>
      <c r="E23" s="3416" t="s">
        <v>1185</v>
      </c>
      <c r="F23" s="3418" t="s">
        <v>2945</v>
      </c>
      <c r="G23" s="3415" t="s">
        <v>2945</v>
      </c>
      <c r="H23" s="3415" t="s">
        <v>2945</v>
      </c>
      <c r="I23" s="3416" t="s">
        <v>1185</v>
      </c>
      <c r="J23" s="3416" t="s">
        <v>1185</v>
      </c>
      <c r="K23" s="3415" t="s">
        <v>2945</v>
      </c>
      <c r="L23" s="3415" t="s">
        <v>2945</v>
      </c>
      <c r="M23" s="26"/>
      <c r="N23" s="26"/>
    </row>
    <row r="24" spans="1:14" ht="12" customHeight="1" x14ac:dyDescent="0.15">
      <c r="A24" s="849" t="s">
        <v>366</v>
      </c>
      <c r="B24" s="3415" t="s">
        <v>3037</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3038</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1185</v>
      </c>
      <c r="C26" s="3415" t="n">
        <v>31.68</v>
      </c>
      <c r="D26" s="3418" t="s">
        <v>2944</v>
      </c>
      <c r="E26" s="3418" t="n">
        <v>0.0116</v>
      </c>
      <c r="F26" s="3416" t="s">
        <v>1185</v>
      </c>
      <c r="G26" s="3418" t="s">
        <v>2944</v>
      </c>
      <c r="H26" s="3418" t="s">
        <v>2945</v>
      </c>
      <c r="I26" s="3418" t="n">
        <v>0.367488</v>
      </c>
      <c r="J26" s="3418" t="s">
        <v>2945</v>
      </c>
      <c r="K26" s="3416" t="s">
        <v>1185</v>
      </c>
      <c r="L26" s="3416" t="s">
        <v>1185</v>
      </c>
      <c r="M26" s="26"/>
      <c r="N26" s="26"/>
    </row>
    <row r="27" spans="1:14" ht="12" customHeight="1" x14ac:dyDescent="0.15">
      <c r="A27" s="849" t="s">
        <v>368</v>
      </c>
      <c r="B27" s="3415" t="s">
        <v>3039</v>
      </c>
      <c r="C27" s="3415" t="n">
        <v>31.68</v>
      </c>
      <c r="D27" s="3418" t="s">
        <v>2944</v>
      </c>
      <c r="E27" s="3418" t="n">
        <v>0.0116</v>
      </c>
      <c r="F27" s="3416" t="s">
        <v>1185</v>
      </c>
      <c r="G27" s="3415" t="s">
        <v>2943</v>
      </c>
      <c r="H27" s="3415" t="s">
        <v>2945</v>
      </c>
      <c r="I27" s="3415" t="n">
        <v>0.367488</v>
      </c>
      <c r="J27" s="3415" t="s">
        <v>2945</v>
      </c>
      <c r="K27" s="3416" t="s">
        <v>1185</v>
      </c>
      <c r="L27" s="3416" t="s">
        <v>1185</v>
      </c>
      <c r="M27" s="26"/>
      <c r="N27" s="26"/>
    </row>
    <row r="28" spans="1:14" ht="12" customHeight="1" x14ac:dyDescent="0.15">
      <c r="A28" s="849" t="s">
        <v>369</v>
      </c>
      <c r="B28" s="3415" t="s">
        <v>3040</v>
      </c>
      <c r="C28" s="3415" t="s">
        <v>2945</v>
      </c>
      <c r="D28" s="3418" t="s">
        <v>2945</v>
      </c>
      <c r="E28" s="3418" t="s">
        <v>2945</v>
      </c>
      <c r="F28" s="3416" t="s">
        <v>1185</v>
      </c>
      <c r="G28" s="3415" t="s">
        <v>2945</v>
      </c>
      <c r="H28" s="3415" t="s">
        <v>2945</v>
      </c>
      <c r="I28" s="3415" t="s">
        <v>2945</v>
      </c>
      <c r="J28" s="3415" t="s">
        <v>2945</v>
      </c>
      <c r="K28" s="3416" t="s">
        <v>1185</v>
      </c>
      <c r="L28" s="3416" t="s">
        <v>1185</v>
      </c>
      <c r="M28" s="26"/>
      <c r="N28" s="26"/>
    </row>
    <row r="29" spans="1:14" ht="12" customHeight="1" x14ac:dyDescent="0.15">
      <c r="A29" s="1097" t="s">
        <v>326</v>
      </c>
      <c r="B29" s="3415" t="s">
        <v>3041</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3042</v>
      </c>
      <c r="C30" s="3415" t="n">
        <v>453.6</v>
      </c>
      <c r="D30" s="3418" t="n">
        <v>0.138</v>
      </c>
      <c r="E30" s="3416" t="s">
        <v>1185</v>
      </c>
      <c r="F30" s="3416" t="s">
        <v>1185</v>
      </c>
      <c r="G30" s="3415" t="s">
        <v>2945</v>
      </c>
      <c r="H30" s="3415" t="n">
        <v>62.5968</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3889.75323113305</v>
      </c>
      <c r="H31" s="3418" t="s">
        <v>2944</v>
      </c>
      <c r="I31" s="3418" t="n">
        <v>4.38745724568434</v>
      </c>
      <c r="J31" s="3418" t="s">
        <v>2945</v>
      </c>
      <c r="K31" s="3416" t="s">
        <v>1185</v>
      </c>
      <c r="L31" s="3416" t="s">
        <v>1185</v>
      </c>
      <c r="M31" s="26"/>
      <c r="N31" s="26"/>
    </row>
    <row r="32" spans="1:14" ht="12" customHeight="1" x14ac:dyDescent="0.15">
      <c r="A32" s="849" t="s">
        <v>370</v>
      </c>
      <c r="B32" s="3415" t="s">
        <v>3043</v>
      </c>
      <c r="C32" s="3415" t="s">
        <v>3035</v>
      </c>
      <c r="D32" s="3418" t="s">
        <v>2944</v>
      </c>
      <c r="E32" s="3418" t="s">
        <v>2944</v>
      </c>
      <c r="F32" s="3416" t="s">
        <v>1185</v>
      </c>
      <c r="G32" s="3415" t="s">
        <v>2943</v>
      </c>
      <c r="H32" s="3415" t="s">
        <v>2945</v>
      </c>
      <c r="I32" s="3415" t="s">
        <v>2943</v>
      </c>
      <c r="J32" s="3415" t="s">
        <v>2945</v>
      </c>
      <c r="K32" s="3416" t="s">
        <v>1185</v>
      </c>
      <c r="L32" s="3416" t="s">
        <v>1185</v>
      </c>
      <c r="M32" s="26"/>
      <c r="N32" s="26"/>
    </row>
    <row r="33" spans="1:14" ht="12" customHeight="1" x14ac:dyDescent="0.15">
      <c r="A33" s="849" t="s">
        <v>371</v>
      </c>
      <c r="B33" s="3415" t="s">
        <v>3044</v>
      </c>
      <c r="C33" s="3415" t="s">
        <v>3035</v>
      </c>
      <c r="D33" s="3418" t="s">
        <v>3035</v>
      </c>
      <c r="E33" s="3418" t="s">
        <v>3035</v>
      </c>
      <c r="F33" s="3416" t="s">
        <v>1185</v>
      </c>
      <c r="G33" s="3415" t="n">
        <v>1933.22282526418</v>
      </c>
      <c r="H33" s="3415" t="s">
        <v>2945</v>
      </c>
      <c r="I33" s="3415" t="n">
        <v>0.18979418395969</v>
      </c>
      <c r="J33" s="3415" t="s">
        <v>2945</v>
      </c>
      <c r="K33" s="3416" t="s">
        <v>1185</v>
      </c>
      <c r="L33" s="3416" t="s">
        <v>1185</v>
      </c>
      <c r="M33" s="26"/>
      <c r="N33" s="26"/>
    </row>
    <row r="34" spans="1:14" ht="17.25" customHeight="1" x14ac:dyDescent="0.15">
      <c r="A34" s="1104" t="s">
        <v>372</v>
      </c>
      <c r="B34" s="3415" t="s">
        <v>3045</v>
      </c>
      <c r="C34" s="3415" t="s">
        <v>3035</v>
      </c>
      <c r="D34" s="3418" t="s">
        <v>2943</v>
      </c>
      <c r="E34" s="3418" t="s">
        <v>2944</v>
      </c>
      <c r="F34" s="3416" t="s">
        <v>1185</v>
      </c>
      <c r="G34" s="3415" t="s">
        <v>2943</v>
      </c>
      <c r="H34" s="3415" t="s">
        <v>2943</v>
      </c>
      <c r="I34" s="3415" t="s">
        <v>2943</v>
      </c>
      <c r="J34" s="3415" t="s">
        <v>2945</v>
      </c>
      <c r="K34" s="3416" t="s">
        <v>1185</v>
      </c>
      <c r="L34" s="3416" t="s">
        <v>1185</v>
      </c>
      <c r="M34" s="26"/>
      <c r="N34" s="26"/>
    </row>
    <row r="35" spans="1:14" ht="12" customHeight="1" x14ac:dyDescent="0.15">
      <c r="A35" s="849" t="s">
        <v>373</v>
      </c>
      <c r="B35" s="3415" t="s">
        <v>3046</v>
      </c>
      <c r="C35" s="3415" t="s">
        <v>2943</v>
      </c>
      <c r="D35" s="3418" t="s">
        <v>2944</v>
      </c>
      <c r="E35" s="3418" t="s">
        <v>2944</v>
      </c>
      <c r="F35" s="3416" t="s">
        <v>1185</v>
      </c>
      <c r="G35" s="3415" t="s">
        <v>2943</v>
      </c>
      <c r="H35" s="3415" t="s">
        <v>2945</v>
      </c>
      <c r="I35" s="3415" t="s">
        <v>2943</v>
      </c>
      <c r="J35" s="3415" t="s">
        <v>2945</v>
      </c>
      <c r="K35" s="3416" t="s">
        <v>1185</v>
      </c>
      <c r="L35" s="3416" t="s">
        <v>1185</v>
      </c>
      <c r="M35" s="26"/>
      <c r="N35" s="26"/>
    </row>
    <row r="36" spans="1:14" ht="12" customHeight="1" x14ac:dyDescent="0.15">
      <c r="A36" s="849" t="s">
        <v>374</v>
      </c>
      <c r="B36" s="3415" t="s">
        <v>2945</v>
      </c>
      <c r="C36" s="3415" t="s">
        <v>2948</v>
      </c>
      <c r="D36" s="3418" t="s">
        <v>2945</v>
      </c>
      <c r="E36" s="3418" t="s">
        <v>2945</v>
      </c>
      <c r="F36" s="3416" t="s">
        <v>1185</v>
      </c>
      <c r="G36" s="3415" t="s">
        <v>2945</v>
      </c>
      <c r="H36" s="3415" t="s">
        <v>2945</v>
      </c>
      <c r="I36" s="3415" t="s">
        <v>2945</v>
      </c>
      <c r="J36" s="3415" t="s">
        <v>2945</v>
      </c>
      <c r="K36" s="3416" t="s">
        <v>1185</v>
      </c>
      <c r="L36" s="3416" t="s">
        <v>1185</v>
      </c>
      <c r="M36" s="26"/>
      <c r="N36" s="26"/>
    </row>
    <row r="37" spans="1:14" ht="12" customHeight="1" x14ac:dyDescent="0.15">
      <c r="A37" s="849" t="s">
        <v>375</v>
      </c>
      <c r="B37" s="3415" t="s">
        <v>3047</v>
      </c>
      <c r="C37" s="3415" t="s">
        <v>2943</v>
      </c>
      <c r="D37" s="3418" t="s">
        <v>2943</v>
      </c>
      <c r="E37" s="3418" t="s">
        <v>2944</v>
      </c>
      <c r="F37" s="3416" t="s">
        <v>1185</v>
      </c>
      <c r="G37" s="3415" t="s">
        <v>2943</v>
      </c>
      <c r="H37" s="3415" t="s">
        <v>2943</v>
      </c>
      <c r="I37" s="3415" t="s">
        <v>2943</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1956.53040586887</v>
      </c>
      <c r="H38" s="3418" t="s">
        <v>2944</v>
      </c>
      <c r="I38" s="3418" t="n">
        <v>4.19766306172465</v>
      </c>
      <c r="J38" s="3418" t="s">
        <v>2945</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1956.53040586887</v>
      </c>
      <c r="H39" s="3418" t="s">
        <v>2944</v>
      </c>
      <c r="I39" s="3418" t="n">
        <v>4.19766306172465</v>
      </c>
      <c r="J39" s="3418" t="s">
        <v>2945</v>
      </c>
      <c r="K39" s="3416" t="s">
        <v>1185</v>
      </c>
      <c r="L39" s="3416" t="s">
        <v>1185</v>
      </c>
      <c r="M39" s="26"/>
      <c r="N39" s="26"/>
    </row>
    <row r="40">
      <c r="A40" s="3440" t="s">
        <v>3048</v>
      </c>
      <c r="B40" s="3415" t="s">
        <v>3049</v>
      </c>
      <c r="C40" s="3415" t="s">
        <v>2943</v>
      </c>
      <c r="D40" s="3418" t="s">
        <v>2943</v>
      </c>
      <c r="E40" s="3418" t="s">
        <v>2944</v>
      </c>
      <c r="F40" s="3416" t="s">
        <v>1185</v>
      </c>
      <c r="G40" s="3415" t="s">
        <v>2943</v>
      </c>
      <c r="H40" s="3415" t="s">
        <v>2943</v>
      </c>
      <c r="I40" s="3415" t="s">
        <v>2943</v>
      </c>
      <c r="J40" s="3415" t="s">
        <v>2945</v>
      </c>
      <c r="K40" s="3416" t="s">
        <v>1185</v>
      </c>
      <c r="L40" s="3416" t="s">
        <v>1185</v>
      </c>
    </row>
    <row r="41">
      <c r="A41" s="3440" t="s">
        <v>3050</v>
      </c>
      <c r="B41" s="3415" t="s">
        <v>3051</v>
      </c>
      <c r="C41" s="3415" t="n">
        <v>4419.32755253209</v>
      </c>
      <c r="D41" s="3418" t="n">
        <v>0.44272129246176</v>
      </c>
      <c r="E41" s="3418" t="n">
        <v>9.4984203181E-4</v>
      </c>
      <c r="F41" s="3416" t="s">
        <v>1185</v>
      </c>
      <c r="G41" s="3415" t="n">
        <v>1956.53040586887</v>
      </c>
      <c r="H41" s="3415" t="s">
        <v>2945</v>
      </c>
      <c r="I41" s="3415" t="n">
        <v>4.19766306172465</v>
      </c>
      <c r="J41" s="3415" t="s">
        <v>2945</v>
      </c>
      <c r="K41" s="3416" t="s">
        <v>1185</v>
      </c>
      <c r="L41" s="3416" t="s">
        <v>1185</v>
      </c>
    </row>
    <row r="42" spans="1:14" ht="12" customHeight="1" x14ac:dyDescent="0.15">
      <c r="A42" s="1097" t="s">
        <v>2094</v>
      </c>
      <c r="B42" s="3416" t="s">
        <v>1185</v>
      </c>
      <c r="C42" s="3416" t="s">
        <v>1185</v>
      </c>
      <c r="D42" s="3416" t="s">
        <v>1185</v>
      </c>
      <c r="E42" s="3416" t="s">
        <v>1185</v>
      </c>
      <c r="F42" s="3416" t="s">
        <v>1185</v>
      </c>
      <c r="G42" s="3418" t="n">
        <v>187.572109192477</v>
      </c>
      <c r="H42" s="3418" t="s">
        <v>2944</v>
      </c>
      <c r="I42" s="3418" t="s">
        <v>2950</v>
      </c>
      <c r="J42" s="3418" t="s">
        <v>2944</v>
      </c>
      <c r="K42" s="3418" t="n">
        <v>0.05600352657149</v>
      </c>
      <c r="L42" s="3418" t="s">
        <v>2945</v>
      </c>
      <c r="M42" s="26"/>
      <c r="N42" s="26"/>
    </row>
    <row r="43" spans="1:14" ht="12" customHeight="1" x14ac:dyDescent="0.15">
      <c r="A43" s="3430" t="s">
        <v>3052</v>
      </c>
      <c r="B43" s="3415" t="s">
        <v>3043</v>
      </c>
      <c r="C43" s="3415" t="s">
        <v>3035</v>
      </c>
      <c r="D43" s="3418" t="s">
        <v>2944</v>
      </c>
      <c r="E43" s="3418" t="s">
        <v>2944</v>
      </c>
      <c r="F43" s="3418" t="s">
        <v>2944</v>
      </c>
      <c r="G43" s="3415" t="s">
        <v>2943</v>
      </c>
      <c r="H43" s="3415" t="s">
        <v>2945</v>
      </c>
      <c r="I43" s="3415" t="s">
        <v>2943</v>
      </c>
      <c r="J43" s="3415" t="s">
        <v>2945</v>
      </c>
      <c r="K43" s="3415" t="s">
        <v>2943</v>
      </c>
      <c r="L43" s="3415" t="s">
        <v>2945</v>
      </c>
      <c r="M43" s="26"/>
      <c r="N43" s="26"/>
    </row>
    <row r="44">
      <c r="A44" s="3430" t="s">
        <v>3053</v>
      </c>
      <c r="B44" s="3415" t="s">
        <v>3047</v>
      </c>
      <c r="C44" s="3415" t="s">
        <v>2943</v>
      </c>
      <c r="D44" s="3418" t="s">
        <v>2943</v>
      </c>
      <c r="E44" s="3418" t="s">
        <v>2943</v>
      </c>
      <c r="F44" s="3418" t="s">
        <v>2944</v>
      </c>
      <c r="G44" s="3415" t="s">
        <v>2943</v>
      </c>
      <c r="H44" s="3415" t="s">
        <v>2943</v>
      </c>
      <c r="I44" s="3415" t="s">
        <v>2943</v>
      </c>
      <c r="J44" s="3415" t="s">
        <v>2943</v>
      </c>
      <c r="K44" s="3415" t="s">
        <v>2943</v>
      </c>
      <c r="L44" s="3415" t="s">
        <v>2945</v>
      </c>
    </row>
    <row r="45">
      <c r="A45" s="3430" t="s">
        <v>3054</v>
      </c>
      <c r="B45" s="3415" t="s">
        <v>3055</v>
      </c>
      <c r="C45" s="3415" t="s">
        <v>3035</v>
      </c>
      <c r="D45" s="3418" t="s">
        <v>2943</v>
      </c>
      <c r="E45" s="3418" t="s">
        <v>2943</v>
      </c>
      <c r="F45" s="3418" t="s">
        <v>3035</v>
      </c>
      <c r="G45" s="3415" t="s">
        <v>2943</v>
      </c>
      <c r="H45" s="3415" t="s">
        <v>2943</v>
      </c>
      <c r="I45" s="3415" t="s">
        <v>2943</v>
      </c>
      <c r="J45" s="3415" t="s">
        <v>2943</v>
      </c>
      <c r="K45" s="3415" t="n">
        <v>0.02867975702775</v>
      </c>
      <c r="L45" s="3415" t="s">
        <v>2945</v>
      </c>
    </row>
    <row r="46">
      <c r="A46" s="3430" t="s">
        <v>3056</v>
      </c>
      <c r="B46" s="3415" t="s">
        <v>3057</v>
      </c>
      <c r="C46" s="3415" t="n">
        <v>255.896465474048</v>
      </c>
      <c r="D46" s="3418" t="n">
        <v>0.733</v>
      </c>
      <c r="E46" s="3418" t="s">
        <v>2952</v>
      </c>
      <c r="F46" s="3418" t="s">
        <v>2952</v>
      </c>
      <c r="G46" s="3415" t="n">
        <v>187.572109192477</v>
      </c>
      <c r="H46" s="3415" t="s">
        <v>2945</v>
      </c>
      <c r="I46" s="3415" t="s">
        <v>2948</v>
      </c>
      <c r="J46" s="3415" t="s">
        <v>2945</v>
      </c>
      <c r="K46" s="3415" t="s">
        <v>2948</v>
      </c>
      <c r="L46" s="3415" t="s">
        <v>2945</v>
      </c>
    </row>
    <row r="47">
      <c r="A47" s="3430" t="s">
        <v>3058</v>
      </c>
      <c r="B47" s="3415" t="s">
        <v>3051</v>
      </c>
      <c r="C47" s="3415" t="n">
        <v>2333.12755253209</v>
      </c>
      <c r="D47" s="3418" t="s">
        <v>2944</v>
      </c>
      <c r="E47" s="3418" t="s">
        <v>2944</v>
      </c>
      <c r="F47" s="3418" t="n">
        <v>1.171121978E-5</v>
      </c>
      <c r="G47" s="3415" t="s">
        <v>2943</v>
      </c>
      <c r="H47" s="3415" t="s">
        <v>2945</v>
      </c>
      <c r="I47" s="3415" t="s">
        <v>2943</v>
      </c>
      <c r="J47" s="3415" t="s">
        <v>2945</v>
      </c>
      <c r="K47" s="3415" t="n">
        <v>0.02732376954374</v>
      </c>
      <c r="L47" s="3415" t="s">
        <v>2945</v>
      </c>
    </row>
    <row r="48" spans="1:14" ht="12" customHeight="1" x14ac:dyDescent="0.15">
      <c r="A48" s="314"/>
      <c r="B48" s="314"/>
      <c r="C48" s="314"/>
      <c r="D48" s="314"/>
      <c r="E48" s="314"/>
      <c r="F48" s="314"/>
      <c r="G48" s="314"/>
      <c r="H48" s="314"/>
      <c r="I48" s="314"/>
      <c r="J48" s="314"/>
      <c r="K48" s="314"/>
      <c r="L48" s="314"/>
      <c r="M48" s="26"/>
      <c r="N48" s="26"/>
    </row>
    <row r="49" spans="1:14" ht="13" x14ac:dyDescent="0.15">
      <c r="A49" s="2652" t="s">
        <v>2095</v>
      </c>
      <c r="B49" s="2652"/>
      <c r="C49" s="2652"/>
      <c r="D49" s="2652"/>
      <c r="E49" s="2652"/>
      <c r="F49" s="2652"/>
      <c r="G49" s="2652"/>
      <c r="H49" s="2652"/>
      <c r="I49" s="2652"/>
      <c r="J49" s="2652"/>
      <c r="K49" s="2652"/>
      <c r="L49" s="2652"/>
      <c r="M49" s="26"/>
      <c r="N49" s="26"/>
    </row>
    <row r="50" spans="1:14" ht="12" customHeight="1" x14ac:dyDescent="0.15">
      <c r="A50" s="2551" t="s">
        <v>2096</v>
      </c>
      <c r="B50" s="2551"/>
      <c r="C50" s="2551"/>
      <c r="D50" s="2551"/>
      <c r="E50" s="2551"/>
      <c r="F50" s="2551"/>
      <c r="G50" s="2551"/>
      <c r="H50" s="2551"/>
      <c r="I50" s="26"/>
      <c r="J50" s="26"/>
      <c r="K50" s="26"/>
      <c r="L50" s="26"/>
      <c r="M50" s="26"/>
      <c r="N50" s="26"/>
    </row>
    <row r="51" spans="1:14" ht="12" customHeight="1" x14ac:dyDescent="0.15">
      <c r="A51" s="2551" t="s">
        <v>2097</v>
      </c>
      <c r="B51" s="2551"/>
      <c r="C51" s="2551"/>
      <c r="D51" s="2551"/>
      <c r="E51" s="26"/>
      <c r="F51" s="26"/>
      <c r="G51" s="26"/>
      <c r="H51" s="26"/>
      <c r="I51" s="26"/>
      <c r="J51" s="26"/>
      <c r="K51" s="26"/>
      <c r="L51" s="26"/>
      <c r="M51" s="26"/>
      <c r="N51" s="26"/>
    </row>
    <row r="52" spans="1:14" ht="12" customHeight="1" x14ac:dyDescent="0.15">
      <c r="A52" s="2551" t="s">
        <v>2098</v>
      </c>
      <c r="B52" s="2551"/>
      <c r="C52" s="2551"/>
      <c r="D52" s="26"/>
      <c r="E52" s="26"/>
      <c r="F52" s="26"/>
      <c r="G52" s="26"/>
      <c r="H52" s="26"/>
      <c r="I52" s="26"/>
      <c r="J52" s="26"/>
      <c r="K52" s="26"/>
      <c r="L52" s="26"/>
      <c r="M52" s="26"/>
      <c r="N52" s="26"/>
    </row>
    <row r="53" spans="1:14" ht="39.75" customHeight="1" x14ac:dyDescent="0.15">
      <c r="A53" s="2681" t="s">
        <v>2099</v>
      </c>
      <c r="B53" s="2681"/>
      <c r="C53" s="2681"/>
      <c r="D53" s="2681"/>
      <c r="E53" s="2681"/>
      <c r="F53" s="2681"/>
      <c r="G53" s="2681"/>
      <c r="H53" s="2681"/>
      <c r="I53" s="2681"/>
      <c r="J53" s="2682"/>
      <c r="K53" s="2682"/>
      <c r="L53" s="2682"/>
      <c r="M53" s="26"/>
      <c r="N53" s="26"/>
    </row>
    <row r="54" spans="1:14" ht="26.25" customHeight="1" x14ac:dyDescent="0.15">
      <c r="A54" s="2626" t="s">
        <v>2100</v>
      </c>
      <c r="B54" s="2626"/>
      <c r="C54" s="2626"/>
      <c r="D54" s="2626"/>
      <c r="E54" s="2626"/>
      <c r="F54" s="2626"/>
      <c r="G54" s="2626"/>
      <c r="H54" s="2626"/>
      <c r="I54" s="2626"/>
      <c r="J54" s="2653"/>
      <c r="K54" s="2653"/>
      <c r="L54" s="2653"/>
      <c r="M54" s="26"/>
      <c r="N54" s="26"/>
    </row>
    <row r="55" spans="1:14" ht="12" customHeight="1" x14ac:dyDescent="0.15">
      <c r="A55" s="26"/>
      <c r="B55" s="26"/>
      <c r="C55" s="26"/>
      <c r="D55" s="26"/>
      <c r="E55" s="26"/>
      <c r="F55" s="26"/>
      <c r="G55" s="26"/>
      <c r="H55" s="26"/>
      <c r="I55" s="26"/>
      <c r="J55" s="26"/>
      <c r="K55" s="26"/>
      <c r="L55" s="26"/>
      <c r="M55" s="26"/>
      <c r="N55" s="26"/>
    </row>
    <row r="56" spans="1:14" ht="25.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row r="58" spans="1:14" ht="13.5" customHeight="1" x14ac:dyDescent="0.15">
      <c r="A58" s="26"/>
      <c r="B58" s="26"/>
      <c r="C58" s="26"/>
      <c r="D58" s="26"/>
      <c r="E58" s="26"/>
      <c r="F58" s="26"/>
      <c r="G58" s="26"/>
      <c r="H58" s="26"/>
      <c r="I58" s="26"/>
      <c r="J58" s="26"/>
      <c r="K58" s="26"/>
      <c r="L58" s="26"/>
      <c r="M58" s="26"/>
      <c r="N58" s="26"/>
    </row>
    <row r="59" spans="1:14" ht="13.5" customHeight="1" x14ac:dyDescent="0.15">
      <c r="A59" s="26"/>
      <c r="B59" s="26"/>
      <c r="C59" s="26"/>
      <c r="D59" s="26"/>
      <c r="E59" s="26"/>
      <c r="F59" s="26"/>
      <c r="G59" s="26"/>
      <c r="H59" s="26"/>
      <c r="I59" s="26"/>
      <c r="J59" s="26"/>
      <c r="K59" s="26"/>
      <c r="L59" s="26"/>
      <c r="M59" s="26"/>
      <c r="N59" s="26"/>
    </row>
    <row r="60" spans="1:14" ht="13.5" customHeight="1" x14ac:dyDescent="0.15">
      <c r="A60" s="26"/>
      <c r="B60" s="26"/>
      <c r="C60" s="26"/>
      <c r="D60" s="26"/>
      <c r="E60" s="26"/>
      <c r="F60" s="26"/>
      <c r="G60" s="26"/>
      <c r="H60" s="26"/>
      <c r="I60" s="26"/>
      <c r="J60" s="26"/>
      <c r="K60" s="26"/>
      <c r="L60" s="26"/>
      <c r="M60" s="26"/>
      <c r="N60"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52:C52"/>
    <mergeCell ref="A53:L53"/>
    <mergeCell ref="A54:L54"/>
    <mergeCell ref="A49:L49"/>
    <mergeCell ref="A50:H50"/>
    <mergeCell ref="A51:D51"/>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15042.49907454131</v>
      </c>
      <c r="H9" s="3418" t="s">
        <v>2952</v>
      </c>
      <c r="I9" s="3418" t="n">
        <v>0.098178</v>
      </c>
      <c r="J9" s="3418" t="s">
        <v>2952</v>
      </c>
      <c r="K9" s="3418" t="s">
        <v>2948</v>
      </c>
      <c r="L9" s="3418" t="s">
        <v>2948</v>
      </c>
      <c r="M9" s="26"/>
      <c r="N9" s="26"/>
      <c r="O9" s="26"/>
    </row>
    <row r="10" spans="1:15" ht="12" customHeight="1" x14ac:dyDescent="0.15">
      <c r="A10" s="776" t="s">
        <v>331</v>
      </c>
      <c r="B10" s="3416" t="s">
        <v>1185</v>
      </c>
      <c r="C10" s="3416" t="s">
        <v>1185</v>
      </c>
      <c r="D10" s="3416" t="s">
        <v>1185</v>
      </c>
      <c r="E10" s="3416" t="s">
        <v>1185</v>
      </c>
      <c r="F10" s="3416" t="s">
        <v>1185</v>
      </c>
      <c r="G10" s="3418" t="n">
        <v>11113.89887449803</v>
      </c>
      <c r="H10" s="3418" t="s">
        <v>2945</v>
      </c>
      <c r="I10" s="3418" t="n">
        <v>0.098178</v>
      </c>
      <c r="J10" s="3418" t="s">
        <v>2952</v>
      </c>
      <c r="K10" s="3416" t="s">
        <v>1185</v>
      </c>
      <c r="L10" s="3416" t="s">
        <v>1185</v>
      </c>
      <c r="M10" s="26"/>
      <c r="N10" s="26"/>
      <c r="O10" s="26"/>
    </row>
    <row r="11" spans="1:15" ht="12" customHeight="1" x14ac:dyDescent="0.15">
      <c r="A11" s="783" t="s">
        <v>377</v>
      </c>
      <c r="B11" s="3415" t="s">
        <v>3059</v>
      </c>
      <c r="C11" s="3415" t="n">
        <v>15458.635</v>
      </c>
      <c r="D11" s="3418" t="n">
        <v>0.08800698588092</v>
      </c>
      <c r="E11" s="3418" t="s">
        <v>2944</v>
      </c>
      <c r="F11" s="3416" t="s">
        <v>1185</v>
      </c>
      <c r="G11" s="3415" t="n">
        <v>1360.46787218333</v>
      </c>
      <c r="H11" s="3415" t="s">
        <v>2945</v>
      </c>
      <c r="I11" s="3415" t="s">
        <v>2943</v>
      </c>
      <c r="J11" s="3415" t="s">
        <v>2945</v>
      </c>
      <c r="K11" s="3416" t="s">
        <v>1185</v>
      </c>
      <c r="L11" s="3416" t="s">
        <v>1185</v>
      </c>
      <c r="M11" s="26"/>
      <c r="N11" s="26"/>
      <c r="O11" s="26"/>
    </row>
    <row r="12" spans="1:15" ht="12" customHeight="1" x14ac:dyDescent="0.15">
      <c r="A12" s="783" t="s">
        <v>378</v>
      </c>
      <c r="B12" s="3415" t="s">
        <v>3060</v>
      </c>
      <c r="C12" s="3415" t="n">
        <v>8669.788</v>
      </c>
      <c r="D12" s="3418" t="n">
        <v>1.10841701005082</v>
      </c>
      <c r="E12" s="3418" t="n">
        <v>1.132415233E-5</v>
      </c>
      <c r="F12" s="3416" t="s">
        <v>1185</v>
      </c>
      <c r="G12" s="3415" t="n">
        <v>9609.74049273444</v>
      </c>
      <c r="H12" s="3415" t="s">
        <v>2945</v>
      </c>
      <c r="I12" s="3415" t="n">
        <v>0.098178</v>
      </c>
      <c r="J12" s="3415" t="s">
        <v>2945</v>
      </c>
      <c r="K12" s="3416" t="s">
        <v>1185</v>
      </c>
      <c r="L12" s="3416" t="s">
        <v>1185</v>
      </c>
      <c r="M12" s="26"/>
      <c r="N12" s="26"/>
      <c r="O12" s="26"/>
    </row>
    <row r="13" spans="1:15" ht="12" customHeight="1" x14ac:dyDescent="0.15">
      <c r="A13" s="783" t="s">
        <v>379</v>
      </c>
      <c r="B13" s="3415" t="s">
        <v>3061</v>
      </c>
      <c r="C13" s="3415" t="s">
        <v>2943</v>
      </c>
      <c r="D13" s="3418" t="s">
        <v>2944</v>
      </c>
      <c r="E13" s="3418" t="s">
        <v>2944</v>
      </c>
      <c r="F13" s="3416" t="s">
        <v>1185</v>
      </c>
      <c r="G13" s="3415" t="s">
        <v>2943</v>
      </c>
      <c r="H13" s="3415" t="s">
        <v>2945</v>
      </c>
      <c r="I13" s="3415" t="s">
        <v>2943</v>
      </c>
      <c r="J13" s="3415" t="s">
        <v>2945</v>
      </c>
      <c r="K13" s="3416" t="s">
        <v>1185</v>
      </c>
      <c r="L13" s="3416" t="s">
        <v>1185</v>
      </c>
      <c r="M13" s="26"/>
      <c r="N13" s="26"/>
      <c r="O13" s="26"/>
    </row>
    <row r="14" spans="1:15" ht="12" customHeight="1" x14ac:dyDescent="0.15">
      <c r="A14" s="783" t="s">
        <v>380</v>
      </c>
      <c r="B14" s="3415" t="s">
        <v>3062</v>
      </c>
      <c r="C14" s="3415" t="s">
        <v>2943</v>
      </c>
      <c r="D14" s="3418" t="s">
        <v>2944</v>
      </c>
      <c r="E14" s="3418" t="s">
        <v>2944</v>
      </c>
      <c r="F14" s="3416" t="s">
        <v>1185</v>
      </c>
      <c r="G14" s="3415" t="s">
        <v>2943</v>
      </c>
      <c r="H14" s="3415" t="s">
        <v>2945</v>
      </c>
      <c r="I14" s="3415" t="s">
        <v>2943</v>
      </c>
      <c r="J14" s="3415" t="s">
        <v>2945</v>
      </c>
      <c r="K14" s="3416" t="s">
        <v>1185</v>
      </c>
      <c r="L14" s="3416" t="s">
        <v>1185</v>
      </c>
      <c r="M14" s="26"/>
      <c r="N14" s="26"/>
      <c r="O14" s="26"/>
    </row>
    <row r="15" spans="1:15" ht="12" customHeight="1" x14ac:dyDescent="0.15">
      <c r="A15" s="783" t="s">
        <v>381</v>
      </c>
      <c r="B15" s="3415" t="s">
        <v>3063</v>
      </c>
      <c r="C15" s="3415" t="s">
        <v>2943</v>
      </c>
      <c r="D15" s="3418" t="s">
        <v>2944</v>
      </c>
      <c r="E15" s="3418" t="s">
        <v>2944</v>
      </c>
      <c r="F15" s="3416" t="s">
        <v>1185</v>
      </c>
      <c r="G15" s="3415" t="s">
        <v>2943</v>
      </c>
      <c r="H15" s="3415" t="s">
        <v>2945</v>
      </c>
      <c r="I15" s="3415" t="s">
        <v>2943</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143.69050958026</v>
      </c>
      <c r="H16" s="3418" t="s">
        <v>2945</v>
      </c>
      <c r="I16" s="3418" t="s">
        <v>2948</v>
      </c>
      <c r="J16" s="3418" t="s">
        <v>2948</v>
      </c>
      <c r="K16" s="3416" t="s">
        <v>1185</v>
      </c>
      <c r="L16" s="3416" t="s">
        <v>1185</v>
      </c>
      <c r="M16" s="26"/>
      <c r="N16" s="26"/>
      <c r="O16" s="26"/>
    </row>
    <row r="17" spans="1:15" ht="12" customHeight="1" x14ac:dyDescent="0.15">
      <c r="A17" s="3438" t="s">
        <v>3064</v>
      </c>
      <c r="B17" s="3415" t="s">
        <v>3065</v>
      </c>
      <c r="C17" s="3415" t="n">
        <v>332.0</v>
      </c>
      <c r="D17" s="3418" t="n">
        <v>0.43280273969958</v>
      </c>
      <c r="E17" s="3418" t="s">
        <v>2948</v>
      </c>
      <c r="F17" s="3416" t="s">
        <v>1185</v>
      </c>
      <c r="G17" s="3415" t="n">
        <v>143.69050958026</v>
      </c>
      <c r="H17" s="3415" t="s">
        <v>2945</v>
      </c>
      <c r="I17" s="3415" t="s">
        <v>2948</v>
      </c>
      <c r="J17" s="3415" t="s">
        <v>2948</v>
      </c>
      <c r="K17" s="3416" t="s">
        <v>1185</v>
      </c>
      <c r="L17" s="3416" t="s">
        <v>1185</v>
      </c>
      <c r="M17" s="26"/>
      <c r="N17" s="26"/>
      <c r="O17" s="26"/>
    </row>
    <row r="18" spans="1:15" ht="12" customHeight="1" x14ac:dyDescent="0.15">
      <c r="A18" s="776" t="s">
        <v>332</v>
      </c>
      <c r="B18" s="3415" t="s">
        <v>3066</v>
      </c>
      <c r="C18" s="3415" t="s">
        <v>2943</v>
      </c>
      <c r="D18" s="3418" t="s">
        <v>2944</v>
      </c>
      <c r="E18" s="3418" t="s">
        <v>2944</v>
      </c>
      <c r="F18" s="3416" t="s">
        <v>1185</v>
      </c>
      <c r="G18" s="3415" t="s">
        <v>2943</v>
      </c>
      <c r="H18" s="3415" t="s">
        <v>2945</v>
      </c>
      <c r="I18" s="3415" t="s">
        <v>2943</v>
      </c>
      <c r="J18" s="3415" t="s">
        <v>2945</v>
      </c>
      <c r="K18" s="3416" t="s">
        <v>1185</v>
      </c>
      <c r="L18" s="3416" t="s">
        <v>1185</v>
      </c>
      <c r="M18" s="26"/>
      <c r="N18" s="26"/>
      <c r="O18" s="26"/>
    </row>
    <row r="19" spans="1:15" ht="12" customHeight="1" x14ac:dyDescent="0.15">
      <c r="A19" s="776" t="s">
        <v>333</v>
      </c>
      <c r="B19" s="3415" t="s">
        <v>3067</v>
      </c>
      <c r="C19" s="3415" t="n">
        <v>2325.597948</v>
      </c>
      <c r="D19" s="3418" t="n">
        <v>1.68928606228856</v>
      </c>
      <c r="E19" s="3416" t="s">
        <v>1185</v>
      </c>
      <c r="F19" s="3416" t="s">
        <v>1185</v>
      </c>
      <c r="G19" s="3415" t="n">
        <v>3928.60020004328</v>
      </c>
      <c r="H19" s="3415" t="s">
        <v>2945</v>
      </c>
      <c r="I19" s="3416" t="s">
        <v>1185</v>
      </c>
      <c r="J19" s="3416" t="s">
        <v>1185</v>
      </c>
      <c r="K19" s="3416" t="s">
        <v>1185</v>
      </c>
      <c r="L19" s="3416" t="s">
        <v>1185</v>
      </c>
      <c r="M19" s="26"/>
      <c r="N19" s="26"/>
      <c r="O19" s="26"/>
    </row>
    <row r="20" spans="1:15" ht="12" customHeight="1" x14ac:dyDescent="0.15">
      <c r="A20" s="795" t="s">
        <v>382</v>
      </c>
      <c r="B20" s="3415" t="s">
        <v>3068</v>
      </c>
      <c r="C20" s="3415" t="n">
        <v>69.9681957778122</v>
      </c>
      <c r="D20" s="3418" t="s">
        <v>2944</v>
      </c>
      <c r="E20" s="3416" t="s">
        <v>1185</v>
      </c>
      <c r="F20" s="3416" t="s">
        <v>1185</v>
      </c>
      <c r="G20" s="3415" t="s">
        <v>2943</v>
      </c>
      <c r="H20" s="3415" t="s">
        <v>2945</v>
      </c>
      <c r="I20" s="3416" t="s">
        <v>1185</v>
      </c>
      <c r="J20" s="3416" t="s">
        <v>1185</v>
      </c>
      <c r="K20" s="3416" t="s">
        <v>1185</v>
      </c>
      <c r="L20" s="3416" t="s">
        <v>1185</v>
      </c>
      <c r="M20" s="26"/>
      <c r="N20" s="26"/>
      <c r="O20" s="26"/>
    </row>
    <row r="21" spans="1:15" ht="13" x14ac:dyDescent="0.15">
      <c r="A21" s="796" t="s">
        <v>335</v>
      </c>
      <c r="B21" s="3415" t="s">
        <v>3069</v>
      </c>
      <c r="C21" s="3415" t="s">
        <v>2943</v>
      </c>
      <c r="D21" s="3418" t="s">
        <v>2944</v>
      </c>
      <c r="E21" s="3416" t="s">
        <v>1185</v>
      </c>
      <c r="F21" s="3416" t="s">
        <v>1185</v>
      </c>
      <c r="G21" s="3415" t="s">
        <v>2943</v>
      </c>
      <c r="H21" s="3415" t="s">
        <v>2945</v>
      </c>
      <c r="I21" s="3416" t="s">
        <v>1185</v>
      </c>
      <c r="J21" s="3416" t="s">
        <v>1185</v>
      </c>
      <c r="K21" s="3416" t="s">
        <v>1185</v>
      </c>
      <c r="L21" s="3416" t="s">
        <v>1185</v>
      </c>
      <c r="M21" s="26"/>
      <c r="N21" s="26"/>
      <c r="O21" s="26" t="s">
        <v>173</v>
      </c>
    </row>
    <row r="22" spans="1:15" ht="13" x14ac:dyDescent="0.15">
      <c r="A22" s="796" t="s">
        <v>336</v>
      </c>
      <c r="B22" s="3415" t="s">
        <v>3070</v>
      </c>
      <c r="C22" s="3415" t="s">
        <v>2943</v>
      </c>
      <c r="D22" s="3418" t="s">
        <v>2944</v>
      </c>
      <c r="E22" s="3416" t="s">
        <v>1185</v>
      </c>
      <c r="F22" s="3416" t="s">
        <v>1185</v>
      </c>
      <c r="G22" s="3415" t="s">
        <v>2943</v>
      </c>
      <c r="H22" s="3415" t="s">
        <v>2945</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2948</v>
      </c>
      <c r="H23" s="3418" t="s">
        <v>2948</v>
      </c>
      <c r="I23" s="3418" t="s">
        <v>2948</v>
      </c>
      <c r="J23" s="3418" t="s">
        <v>2948</v>
      </c>
      <c r="K23" s="3418" t="s">
        <v>2948</v>
      </c>
      <c r="L23" s="3418" t="s">
        <v>2948</v>
      </c>
      <c r="M23" s="26"/>
      <c r="N23" s="26"/>
      <c r="O23" s="26"/>
    </row>
    <row r="24" spans="1:15" ht="24" customHeight="1" x14ac:dyDescent="0.15">
      <c r="A24" s="801" t="s">
        <v>383</v>
      </c>
      <c r="B24" s="3416" t="s">
        <v>1185</v>
      </c>
      <c r="C24" s="3416" t="s">
        <v>1185</v>
      </c>
      <c r="D24" s="3416" t="s">
        <v>1185</v>
      </c>
      <c r="E24" s="3416" t="s">
        <v>1185</v>
      </c>
      <c r="F24" s="3416" t="s">
        <v>1185</v>
      </c>
      <c r="G24" s="3418" t="n">
        <v>8534.63120472732</v>
      </c>
      <c r="H24" s="3418" t="s">
        <v>2942</v>
      </c>
      <c r="I24" s="3418" t="s">
        <v>2942</v>
      </c>
      <c r="J24" s="3418" t="s">
        <v>2942</v>
      </c>
      <c r="K24" s="3418" t="s">
        <v>2942</v>
      </c>
      <c r="L24" s="3418" t="s">
        <v>2942</v>
      </c>
      <c r="M24" s="26"/>
      <c r="N24" s="26"/>
      <c r="O24" s="26"/>
    </row>
    <row r="25" spans="1:15" ht="12" customHeight="1" x14ac:dyDescent="0.15">
      <c r="A25" s="776" t="s">
        <v>338</v>
      </c>
      <c r="B25" s="3415" t="s">
        <v>3071</v>
      </c>
      <c r="C25" s="3415" t="s">
        <v>2943</v>
      </c>
      <c r="D25" s="3418" t="s">
        <v>2943</v>
      </c>
      <c r="E25" s="3418" t="s">
        <v>2948</v>
      </c>
      <c r="F25" s="3418" t="s">
        <v>2948</v>
      </c>
      <c r="G25" s="3415" t="s">
        <v>2943</v>
      </c>
      <c r="H25" s="3415" t="s">
        <v>2943</v>
      </c>
      <c r="I25" s="3415" t="s">
        <v>2948</v>
      </c>
      <c r="J25" s="3415" t="s">
        <v>2948</v>
      </c>
      <c r="K25" s="3415" t="s">
        <v>2948</v>
      </c>
      <c r="L25" s="3415" t="s">
        <v>2948</v>
      </c>
      <c r="M25" s="26"/>
      <c r="N25" s="26"/>
      <c r="O25" s="26"/>
    </row>
    <row r="26" spans="1:15" ht="12" customHeight="1" x14ac:dyDescent="0.15">
      <c r="A26" s="776" t="s">
        <v>339</v>
      </c>
      <c r="B26" s="3415" t="s">
        <v>3072</v>
      </c>
      <c r="C26" s="3415" t="s">
        <v>2943</v>
      </c>
      <c r="D26" s="3418" t="s">
        <v>2950</v>
      </c>
      <c r="E26" s="3418" t="s">
        <v>2948</v>
      </c>
      <c r="F26" s="3418" t="s">
        <v>2948</v>
      </c>
      <c r="G26" s="3415" t="s">
        <v>2943</v>
      </c>
      <c r="H26" s="3415" t="s">
        <v>2948</v>
      </c>
      <c r="I26" s="3415" t="s">
        <v>2948</v>
      </c>
      <c r="J26" s="3415" t="s">
        <v>2948</v>
      </c>
      <c r="K26" s="3415" t="s">
        <v>2948</v>
      </c>
      <c r="L26" s="3415" t="s">
        <v>2948</v>
      </c>
      <c r="M26" s="26"/>
      <c r="N26" s="26"/>
      <c r="O26" s="26"/>
    </row>
    <row r="27" spans="1:15" ht="12" customHeight="1" x14ac:dyDescent="0.15">
      <c r="A27" s="776" t="s">
        <v>2106</v>
      </c>
      <c r="B27" s="3416" t="s">
        <v>1185</v>
      </c>
      <c r="C27" s="3416" t="s">
        <v>1185</v>
      </c>
      <c r="D27" s="3416" t="s">
        <v>1185</v>
      </c>
      <c r="E27" s="3416" t="s">
        <v>1185</v>
      </c>
      <c r="F27" s="3416" t="s">
        <v>1185</v>
      </c>
      <c r="G27" s="3418" t="n">
        <v>8534.63120472732</v>
      </c>
      <c r="H27" s="3418" t="s">
        <v>2942</v>
      </c>
      <c r="I27" s="3418" t="s">
        <v>2942</v>
      </c>
      <c r="J27" s="3418" t="s">
        <v>2942</v>
      </c>
      <c r="K27" s="3418" t="s">
        <v>2942</v>
      </c>
      <c r="L27" s="3418" t="s">
        <v>2942</v>
      </c>
      <c r="M27" s="26"/>
      <c r="N27" s="26"/>
      <c r="O27" s="26"/>
    </row>
    <row r="28" spans="1:15" ht="12" customHeight="1" x14ac:dyDescent="0.15">
      <c r="A28" s="3433" t="s">
        <v>3073</v>
      </c>
      <c r="B28" s="3415" t="s">
        <v>3074</v>
      </c>
      <c r="C28" s="3415" t="s">
        <v>2943</v>
      </c>
      <c r="D28" s="3418" t="s">
        <v>2943</v>
      </c>
      <c r="E28" s="3418" t="s">
        <v>2943</v>
      </c>
      <c r="F28" s="3418" t="s">
        <v>2943</v>
      </c>
      <c r="G28" s="3415" t="s">
        <v>2943</v>
      </c>
      <c r="H28" s="3415" t="s">
        <v>2943</v>
      </c>
      <c r="I28" s="3415" t="s">
        <v>2943</v>
      </c>
      <c r="J28" s="3415" t="s">
        <v>2943</v>
      </c>
      <c r="K28" s="3415" t="s">
        <v>2943</v>
      </c>
      <c r="L28" s="3415" t="s">
        <v>2943</v>
      </c>
      <c r="M28" s="26"/>
      <c r="N28" s="26"/>
      <c r="O28" s="26"/>
    </row>
    <row r="29">
      <c r="A29" s="3433" t="s">
        <v>3075</v>
      </c>
      <c r="B29" s="3415" t="s">
        <v>3076</v>
      </c>
      <c r="C29" s="3415" t="s">
        <v>2949</v>
      </c>
      <c r="D29" s="3418" t="s">
        <v>2949</v>
      </c>
      <c r="E29" s="3418" t="s">
        <v>2949</v>
      </c>
      <c r="F29" s="3418" t="s">
        <v>2949</v>
      </c>
      <c r="G29" s="3415" t="s">
        <v>2949</v>
      </c>
      <c r="H29" s="3415" t="s">
        <v>2949</v>
      </c>
      <c r="I29" s="3415" t="s">
        <v>2949</v>
      </c>
      <c r="J29" s="3415" t="s">
        <v>2949</v>
      </c>
      <c r="K29" s="3415" t="s">
        <v>2949</v>
      </c>
      <c r="L29" s="3415" t="s">
        <v>2949</v>
      </c>
    </row>
    <row r="30">
      <c r="A30" s="3433" t="s">
        <v>3077</v>
      </c>
      <c r="B30" s="3415" t="s">
        <v>3078</v>
      </c>
      <c r="C30" s="3415" t="s">
        <v>2949</v>
      </c>
      <c r="D30" s="3418" t="s">
        <v>2949</v>
      </c>
      <c r="E30" s="3418" t="s">
        <v>2949</v>
      </c>
      <c r="F30" s="3418" t="s">
        <v>2949</v>
      </c>
      <c r="G30" s="3415" t="s">
        <v>2949</v>
      </c>
      <c r="H30" s="3415" t="s">
        <v>2949</v>
      </c>
      <c r="I30" s="3415" t="s">
        <v>2949</v>
      </c>
      <c r="J30" s="3415" t="s">
        <v>2949</v>
      </c>
      <c r="K30" s="3415" t="s">
        <v>2949</v>
      </c>
      <c r="L30" s="3415" t="s">
        <v>2949</v>
      </c>
    </row>
    <row r="31">
      <c r="A31" s="3433" t="s">
        <v>2811</v>
      </c>
      <c r="B31" s="3416" t="s">
        <v>1185</v>
      </c>
      <c r="C31" s="3416" t="s">
        <v>1185</v>
      </c>
      <c r="D31" s="3416" t="s">
        <v>1185</v>
      </c>
      <c r="E31" s="3416" t="s">
        <v>1185</v>
      </c>
      <c r="F31" s="3416" t="s">
        <v>1185</v>
      </c>
      <c r="G31" s="3418" t="n">
        <v>8534.63120472732</v>
      </c>
      <c r="H31" s="3418" t="s">
        <v>2946</v>
      </c>
      <c r="I31" s="3418" t="s">
        <v>2946</v>
      </c>
      <c r="J31" s="3418" t="s">
        <v>2946</v>
      </c>
      <c r="K31" s="3418" t="s">
        <v>2946</v>
      </c>
      <c r="L31" s="3418" t="s">
        <v>2946</v>
      </c>
    </row>
    <row r="32">
      <c r="A32" s="3438" t="s">
        <v>3079</v>
      </c>
      <c r="B32" s="3415" t="s">
        <v>3080</v>
      </c>
      <c r="C32" s="3415" t="s">
        <v>2949</v>
      </c>
      <c r="D32" s="3418" t="s">
        <v>2949</v>
      </c>
      <c r="E32" s="3418" t="s">
        <v>2949</v>
      </c>
      <c r="F32" s="3418" t="s">
        <v>2949</v>
      </c>
      <c r="G32" s="3415" t="n">
        <v>8534.63120472732</v>
      </c>
      <c r="H32" s="3415" t="s">
        <v>2949</v>
      </c>
      <c r="I32" s="3415" t="s">
        <v>2949</v>
      </c>
      <c r="J32" s="3415" t="s">
        <v>2949</v>
      </c>
      <c r="K32" s="3415" t="s">
        <v>2949</v>
      </c>
      <c r="L32" s="3415" t="s">
        <v>2949</v>
      </c>
    </row>
    <row r="33">
      <c r="A33" s="3438" t="s">
        <v>3081</v>
      </c>
      <c r="B33" s="3415" t="s">
        <v>3082</v>
      </c>
      <c r="C33" s="3415" t="s">
        <v>2948</v>
      </c>
      <c r="D33" s="3418" t="s">
        <v>2948</v>
      </c>
      <c r="E33" s="3418" t="s">
        <v>2948</v>
      </c>
      <c r="F33" s="3418" t="s">
        <v>2948</v>
      </c>
      <c r="G33" s="3415" t="s">
        <v>2948</v>
      </c>
      <c r="H33" s="3415" t="s">
        <v>2948</v>
      </c>
      <c r="I33" s="3415" t="s">
        <v>2948</v>
      </c>
      <c r="J33" s="3415" t="s">
        <v>2948</v>
      </c>
      <c r="K33" s="3415" t="s">
        <v>2948</v>
      </c>
      <c r="L33" s="3415" t="s">
        <v>2948</v>
      </c>
    </row>
    <row r="34" spans="1:15" ht="12" customHeight="1" x14ac:dyDescent="0.15">
      <c r="A34" s="808" t="s">
        <v>352</v>
      </c>
      <c r="B34" s="3416" t="s">
        <v>1185</v>
      </c>
      <c r="C34" s="3416" t="s">
        <v>1185</v>
      </c>
      <c r="D34" s="3416" t="s">
        <v>1185</v>
      </c>
      <c r="E34" s="3416" t="s">
        <v>1185</v>
      </c>
      <c r="F34" s="3416" t="s">
        <v>1185</v>
      </c>
      <c r="G34" s="3418" t="s">
        <v>2952</v>
      </c>
      <c r="H34" s="3418" t="s">
        <v>2945</v>
      </c>
      <c r="I34" s="3418" t="s">
        <v>2952</v>
      </c>
      <c r="J34" s="3418" t="s">
        <v>2945</v>
      </c>
      <c r="K34" s="3418" t="n">
        <v>0.72056782650113</v>
      </c>
      <c r="L34" s="3418" t="s">
        <v>2945</v>
      </c>
      <c r="M34" s="26"/>
      <c r="N34" s="26"/>
      <c r="O34" s="26"/>
    </row>
    <row r="35" spans="1:15" ht="12" customHeight="1" x14ac:dyDescent="0.15">
      <c r="A35" s="804" t="s">
        <v>2086</v>
      </c>
      <c r="B35" s="3416" t="s">
        <v>1185</v>
      </c>
      <c r="C35" s="3416" t="s">
        <v>1185</v>
      </c>
      <c r="D35" s="3416" t="s">
        <v>1185</v>
      </c>
      <c r="E35" s="3416" t="s">
        <v>1185</v>
      </c>
      <c r="F35" s="3416" t="s">
        <v>1185</v>
      </c>
      <c r="G35" s="3416" t="s">
        <v>1185</v>
      </c>
      <c r="H35" s="3416" t="s">
        <v>1185</v>
      </c>
      <c r="I35" s="3416" t="s">
        <v>1185</v>
      </c>
      <c r="J35" s="3416" t="s">
        <v>1185</v>
      </c>
      <c r="K35" s="3418" t="n">
        <v>0.72056782650113</v>
      </c>
      <c r="L35" s="3418" t="s">
        <v>2945</v>
      </c>
      <c r="M35" s="26"/>
      <c r="N35" s="26"/>
      <c r="O35" s="26"/>
    </row>
    <row r="36" spans="1:15" ht="12" customHeight="1" x14ac:dyDescent="0.15">
      <c r="A36" s="805" t="s">
        <v>384</v>
      </c>
      <c r="B36" s="3415" t="s">
        <v>3083</v>
      </c>
      <c r="C36" s="3415" t="n">
        <v>0.62955328954422</v>
      </c>
      <c r="D36" s="3416" t="s">
        <v>1185</v>
      </c>
      <c r="E36" s="3416" t="s">
        <v>1185</v>
      </c>
      <c r="F36" s="3418" t="n">
        <v>0.9763467107361</v>
      </c>
      <c r="G36" s="3416" t="s">
        <v>1185</v>
      </c>
      <c r="H36" s="3416" t="s">
        <v>1185</v>
      </c>
      <c r="I36" s="3416" t="s">
        <v>1185</v>
      </c>
      <c r="J36" s="3416" t="s">
        <v>1185</v>
      </c>
      <c r="K36" s="3415" t="n">
        <v>0.61466228347959</v>
      </c>
      <c r="L36" s="3415" t="s">
        <v>2945</v>
      </c>
      <c r="M36" s="26"/>
      <c r="N36" s="26"/>
      <c r="O36" s="26"/>
    </row>
    <row r="37" spans="1:15" ht="12" customHeight="1" x14ac:dyDescent="0.15">
      <c r="A37" s="805" t="s">
        <v>2107</v>
      </c>
      <c r="B37" s="3416" t="s">
        <v>1185</v>
      </c>
      <c r="C37" s="3416" t="s">
        <v>1185</v>
      </c>
      <c r="D37" s="3416" t="s">
        <v>1185</v>
      </c>
      <c r="E37" s="3416" t="s">
        <v>1185</v>
      </c>
      <c r="F37" s="3416" t="s">
        <v>1185</v>
      </c>
      <c r="G37" s="3416" t="s">
        <v>1185</v>
      </c>
      <c r="H37" s="3416" t="s">
        <v>1185</v>
      </c>
      <c r="I37" s="3416" t="s">
        <v>1185</v>
      </c>
      <c r="J37" s="3416" t="s">
        <v>1185</v>
      </c>
      <c r="K37" s="3418" t="n">
        <v>0.10590554302154</v>
      </c>
      <c r="L37" s="3418" t="s">
        <v>2945</v>
      </c>
      <c r="M37" s="26"/>
      <c r="N37" s="26"/>
      <c r="O37" s="26"/>
    </row>
    <row r="38" spans="1:15" ht="12" customHeight="1" x14ac:dyDescent="0.15">
      <c r="A38" s="3438" t="s">
        <v>3084</v>
      </c>
      <c r="B38" s="3415" t="s">
        <v>3085</v>
      </c>
      <c r="C38" s="3415" t="n">
        <v>0.11272992787982</v>
      </c>
      <c r="D38" s="3416" t="s">
        <v>1185</v>
      </c>
      <c r="E38" s="3416" t="s">
        <v>1185</v>
      </c>
      <c r="F38" s="3418" t="n">
        <v>0.9394625279495</v>
      </c>
      <c r="G38" s="3416" t="s">
        <v>1185</v>
      </c>
      <c r="H38" s="3416" t="s">
        <v>1185</v>
      </c>
      <c r="I38" s="3416" t="s">
        <v>1185</v>
      </c>
      <c r="J38" s="3416" t="s">
        <v>1185</v>
      </c>
      <c r="K38" s="3415" t="n">
        <v>0.10590554302154</v>
      </c>
      <c r="L38" s="3415" t="s">
        <v>2945</v>
      </c>
      <c r="M38" s="26"/>
      <c r="N38" s="26"/>
      <c r="O38" s="26"/>
    </row>
    <row r="39" spans="1:15" ht="12" customHeight="1" x14ac:dyDescent="0.15">
      <c r="A39" s="776" t="s">
        <v>354</v>
      </c>
      <c r="B39" s="3416" t="s">
        <v>1185</v>
      </c>
      <c r="C39" s="3416" t="s">
        <v>1185</v>
      </c>
      <c r="D39" s="3416" t="s">
        <v>1185</v>
      </c>
      <c r="E39" s="3416" t="s">
        <v>1185</v>
      </c>
      <c r="F39" s="3416" t="s">
        <v>1185</v>
      </c>
      <c r="G39" s="3418" t="s">
        <v>2952</v>
      </c>
      <c r="H39" s="3418" t="s">
        <v>2945</v>
      </c>
      <c r="I39" s="3418" t="s">
        <v>2952</v>
      </c>
      <c r="J39" s="3418" t="s">
        <v>2945</v>
      </c>
      <c r="K39" s="3418" t="s">
        <v>2952</v>
      </c>
      <c r="L39" s="3418" t="s">
        <v>2945</v>
      </c>
      <c r="M39" s="26"/>
      <c r="N39" s="26"/>
      <c r="O39" s="26"/>
    </row>
    <row r="40" spans="1:15" ht="12" customHeight="1" x14ac:dyDescent="0.15">
      <c r="A40" s="3433" t="s">
        <v>3086</v>
      </c>
      <c r="B40" s="3415" t="s">
        <v>3087</v>
      </c>
      <c r="C40" s="3415" t="s">
        <v>2943</v>
      </c>
      <c r="D40" s="3418" t="s">
        <v>2952</v>
      </c>
      <c r="E40" s="3418" t="s">
        <v>2952</v>
      </c>
      <c r="F40" s="3418" t="s">
        <v>2952</v>
      </c>
      <c r="G40" s="3415" t="s">
        <v>2948</v>
      </c>
      <c r="H40" s="3415" t="s">
        <v>2945</v>
      </c>
      <c r="I40" s="3415" t="s">
        <v>2948</v>
      </c>
      <c r="J40" s="3415" t="s">
        <v>2945</v>
      </c>
      <c r="K40" s="3415" t="s">
        <v>2948</v>
      </c>
      <c r="L40" s="3415" t="s">
        <v>2945</v>
      </c>
      <c r="M40" s="26"/>
      <c r="N40" s="26"/>
      <c r="O40" s="26"/>
    </row>
    <row r="41">
      <c r="A41" s="3433" t="s">
        <v>3088</v>
      </c>
      <c r="B41" s="3415" t="s">
        <v>3089</v>
      </c>
      <c r="C41" s="3415" t="s">
        <v>2943</v>
      </c>
      <c r="D41" s="3418" t="s">
        <v>2952</v>
      </c>
      <c r="E41" s="3418" t="s">
        <v>2952</v>
      </c>
      <c r="F41" s="3418" t="s">
        <v>2952</v>
      </c>
      <c r="G41" s="3415" t="s">
        <v>2948</v>
      </c>
      <c r="H41" s="3415" t="s">
        <v>2945</v>
      </c>
      <c r="I41" s="3415" t="s">
        <v>2948</v>
      </c>
      <c r="J41" s="3415" t="s">
        <v>2945</v>
      </c>
      <c r="K41" s="3415" t="s">
        <v>2948</v>
      </c>
      <c r="L41" s="3415" t="s">
        <v>2945</v>
      </c>
    </row>
    <row r="42">
      <c r="A42" s="3433" t="s">
        <v>3090</v>
      </c>
      <c r="B42" s="3415" t="s">
        <v>3091</v>
      </c>
      <c r="C42" s="3415" t="s">
        <v>2943</v>
      </c>
      <c r="D42" s="3418" t="s">
        <v>2945</v>
      </c>
      <c r="E42" s="3418" t="s">
        <v>2945</v>
      </c>
      <c r="F42" s="3418" t="s">
        <v>2945</v>
      </c>
      <c r="G42" s="3415" t="s">
        <v>2945</v>
      </c>
      <c r="H42" s="3415" t="s">
        <v>2945</v>
      </c>
      <c r="I42" s="3415" t="s">
        <v>2945</v>
      </c>
      <c r="J42" s="3415" t="s">
        <v>2945</v>
      </c>
      <c r="K42" s="3415" t="s">
        <v>2945</v>
      </c>
      <c r="L42" s="3415" t="s">
        <v>2945</v>
      </c>
    </row>
    <row r="43" spans="1:15" ht="12" customHeight="1" x14ac:dyDescent="0.15">
      <c r="A43" s="775" t="s">
        <v>2767</v>
      </c>
      <c r="B43" s="3416" t="s">
        <v>1185</v>
      </c>
      <c r="C43" s="3416" t="s">
        <v>1185</v>
      </c>
      <c r="D43" s="3416" t="s">
        <v>1185</v>
      </c>
      <c r="E43" s="3416" t="s">
        <v>1185</v>
      </c>
      <c r="F43" s="3416" t="s">
        <v>1185</v>
      </c>
      <c r="G43" s="3418" t="s">
        <v>2948</v>
      </c>
      <c r="H43" s="3418" t="s">
        <v>2948</v>
      </c>
      <c r="I43" s="3418" t="s">
        <v>2948</v>
      </c>
      <c r="J43" s="3418" t="s">
        <v>2948</v>
      </c>
      <c r="K43" s="3418" t="s">
        <v>2948</v>
      </c>
      <c r="L43" s="3418" t="s">
        <v>2948</v>
      </c>
      <c r="M43" s="26"/>
      <c r="N43" s="26"/>
      <c r="O43" s="26"/>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3092</v>
      </c>
      <c r="C60" s="2696"/>
      <c r="D60" s="2696"/>
      <c r="E60" s="2696"/>
      <c r="F60" s="2696"/>
      <c r="G60" s="2696"/>
      <c r="H60" s="2696"/>
      <c r="I60" s="2696"/>
      <c r="J60" s="2696"/>
      <c r="K60" s="2696"/>
      <c r="L60" s="2696"/>
    </row>
    <row r="61" spans="1:15" ht="12" customHeight="1" x14ac:dyDescent="0.15">
      <c r="A61" s="2415" t="s">
        <v>1484</v>
      </c>
      <c r="B61" s="3415" t="s">
        <v>3093</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3023</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3094</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0.905963102</v>
      </c>
      <c r="C7" s="3417" t="n">
        <v>0.0681630364032</v>
      </c>
      <c r="D7" s="3417" t="s">
        <v>2952</v>
      </c>
      <c r="E7" s="3417" t="s">
        <v>2952</v>
      </c>
      <c r="F7" s="3417" t="n">
        <v>67.05522004524815</v>
      </c>
      <c r="G7" s="3417" t="s">
        <v>2952</v>
      </c>
      <c r="H7" s="3417" t="n">
        <v>477.3151189571892</v>
      </c>
      <c r="I7" s="3417" t="s">
        <v>2952</v>
      </c>
      <c r="J7" s="3417" t="n">
        <v>41.27093336833217</v>
      </c>
      <c r="K7" s="3417" t="s">
        <v>2952</v>
      </c>
      <c r="L7" s="3417" t="n">
        <v>42.335005121386</v>
      </c>
      <c r="M7" s="3417" t="s">
        <v>2952</v>
      </c>
      <c r="N7" s="3417" t="n">
        <v>0.550152096</v>
      </c>
      <c r="O7" s="3417" t="s">
        <v>2952</v>
      </c>
      <c r="P7" s="3417" t="s">
        <v>2952</v>
      </c>
      <c r="Q7" s="3417" t="n">
        <v>0.009504</v>
      </c>
      <c r="R7" s="3417" t="s">
        <v>2952</v>
      </c>
      <c r="S7" s="3417" t="s">
        <v>2952</v>
      </c>
      <c r="T7" s="3417" t="s">
        <v>2952</v>
      </c>
      <c r="U7" s="3417" t="s">
        <v>2952</v>
      </c>
      <c r="V7" s="3416" t="s">
        <v>1185</v>
      </c>
      <c r="W7" s="3417" t="n">
        <v>760.657964971867</v>
      </c>
      <c r="X7" s="3417" t="n">
        <v>61.2531056053924</v>
      </c>
      <c r="Y7" s="3417" t="n">
        <v>0.29697426936</v>
      </c>
      <c r="Z7" s="3417" t="s">
        <v>2947</v>
      </c>
      <c r="AA7" s="3417" t="n">
        <v>5.05E-5</v>
      </c>
      <c r="AB7" s="3417" t="n">
        <v>0.01031468181818</v>
      </c>
      <c r="AC7" s="3417" t="n">
        <v>0.311484224</v>
      </c>
      <c r="AD7" s="3417" t="s">
        <v>2947</v>
      </c>
      <c r="AE7" s="3417" t="s">
        <v>2947</v>
      </c>
      <c r="AF7" s="3417" t="s">
        <v>2947</v>
      </c>
      <c r="AG7" s="3416" t="s">
        <v>1185</v>
      </c>
      <c r="AH7" s="3417" t="s">
        <v>2952</v>
      </c>
      <c r="AI7" s="3417" t="n">
        <v>80.15925289901</v>
      </c>
      <c r="AJ7" s="3417" t="n">
        <v>0.01533493667</v>
      </c>
    </row>
    <row r="8" spans="1:36" ht="13" x14ac:dyDescent="0.15">
      <c r="A8" s="1129" t="s">
        <v>410</v>
      </c>
      <c r="B8" s="3417" t="s">
        <v>2952</v>
      </c>
      <c r="C8" s="3417" t="s">
        <v>2952</v>
      </c>
      <c r="D8" s="3417" t="s">
        <v>2952</v>
      </c>
      <c r="E8" s="3417" t="s">
        <v>2952</v>
      </c>
      <c r="F8" s="3417" t="s">
        <v>2952</v>
      </c>
      <c r="G8" s="3417" t="s">
        <v>2952</v>
      </c>
      <c r="H8" s="3417" t="s">
        <v>2952</v>
      </c>
      <c r="I8" s="3417" t="s">
        <v>2952</v>
      </c>
      <c r="J8" s="3417" t="s">
        <v>2952</v>
      </c>
      <c r="K8" s="3417" t="s">
        <v>2952</v>
      </c>
      <c r="L8" s="3417" t="s">
        <v>2952</v>
      </c>
      <c r="M8" s="3417" t="s">
        <v>2952</v>
      </c>
      <c r="N8" s="3417" t="s">
        <v>2952</v>
      </c>
      <c r="O8" s="3417" t="s">
        <v>2952</v>
      </c>
      <c r="P8" s="3417" t="s">
        <v>2952</v>
      </c>
      <c r="Q8" s="3417" t="s">
        <v>2952</v>
      </c>
      <c r="R8" s="3417" t="s">
        <v>2952</v>
      </c>
      <c r="S8" s="3417" t="s">
        <v>2952</v>
      </c>
      <c r="T8" s="3417" t="s">
        <v>2952</v>
      </c>
      <c r="U8" s="3417" t="s">
        <v>2952</v>
      </c>
      <c r="V8" s="3416" t="s">
        <v>1185</v>
      </c>
      <c r="W8" s="3417" t="s">
        <v>2952</v>
      </c>
      <c r="X8" s="3417" t="s">
        <v>2952</v>
      </c>
      <c r="Y8" s="3417" t="s">
        <v>2952</v>
      </c>
      <c r="Z8" s="3417" t="s">
        <v>2952</v>
      </c>
      <c r="AA8" s="3417" t="s">
        <v>2952</v>
      </c>
      <c r="AB8" s="3417" t="s">
        <v>2952</v>
      </c>
      <c r="AC8" s="3417" t="s">
        <v>2952</v>
      </c>
      <c r="AD8" s="3417" t="s">
        <v>2952</v>
      </c>
      <c r="AE8" s="3417" t="s">
        <v>2952</v>
      </c>
      <c r="AF8" s="3417" t="s">
        <v>2952</v>
      </c>
      <c r="AG8" s="3416" t="s">
        <v>1185</v>
      </c>
      <c r="AH8" s="3417" t="s">
        <v>2952</v>
      </c>
      <c r="AI8" s="3417" t="s">
        <v>2952</v>
      </c>
      <c r="AJ8" s="3417" t="s">
        <v>2952</v>
      </c>
    </row>
    <row r="9" spans="1:36" ht="12" x14ac:dyDescent="0.15">
      <c r="A9" s="1087" t="s">
        <v>411</v>
      </c>
      <c r="B9" s="3417" t="s">
        <v>2952</v>
      </c>
      <c r="C9" s="3417" t="s">
        <v>2952</v>
      </c>
      <c r="D9" s="3417" t="s">
        <v>2952</v>
      </c>
      <c r="E9" s="3417" t="s">
        <v>2952</v>
      </c>
      <c r="F9" s="3417" t="s">
        <v>2952</v>
      </c>
      <c r="G9" s="3417" t="s">
        <v>2952</v>
      </c>
      <c r="H9" s="3417" t="s">
        <v>2952</v>
      </c>
      <c r="I9" s="3417" t="s">
        <v>2952</v>
      </c>
      <c r="J9" s="3417" t="s">
        <v>2952</v>
      </c>
      <c r="K9" s="3417" t="s">
        <v>2952</v>
      </c>
      <c r="L9" s="3417" t="s">
        <v>2952</v>
      </c>
      <c r="M9" s="3417" t="s">
        <v>2952</v>
      </c>
      <c r="N9" s="3417" t="s">
        <v>2952</v>
      </c>
      <c r="O9" s="3417" t="s">
        <v>2952</v>
      </c>
      <c r="P9" s="3417" t="s">
        <v>2952</v>
      </c>
      <c r="Q9" s="3417" t="s">
        <v>2952</v>
      </c>
      <c r="R9" s="3417" t="s">
        <v>2952</v>
      </c>
      <c r="S9" s="3417" t="s">
        <v>2952</v>
      </c>
      <c r="T9" s="3417" t="s">
        <v>2952</v>
      </c>
      <c r="U9" s="3417" t="s">
        <v>2952</v>
      </c>
      <c r="V9" s="3416" t="s">
        <v>1185</v>
      </c>
      <c r="W9" s="3417" t="s">
        <v>2952</v>
      </c>
      <c r="X9" s="3417" t="s">
        <v>2952</v>
      </c>
      <c r="Y9" s="3417" t="s">
        <v>2952</v>
      </c>
      <c r="Z9" s="3417" t="s">
        <v>2952</v>
      </c>
      <c r="AA9" s="3417" t="s">
        <v>2952</v>
      </c>
      <c r="AB9" s="3417" t="s">
        <v>2952</v>
      </c>
      <c r="AC9" s="3417" t="s">
        <v>2952</v>
      </c>
      <c r="AD9" s="3417" t="s">
        <v>2952</v>
      </c>
      <c r="AE9" s="3417" t="s">
        <v>2952</v>
      </c>
      <c r="AF9" s="3417" t="s">
        <v>2952</v>
      </c>
      <c r="AG9" s="3416" t="s">
        <v>1185</v>
      </c>
      <c r="AH9" s="3417" t="s">
        <v>2952</v>
      </c>
      <c r="AI9" s="3417" t="s">
        <v>2952</v>
      </c>
      <c r="AJ9" s="3417" t="s">
        <v>2952</v>
      </c>
    </row>
    <row r="10" spans="1:36" ht="12" x14ac:dyDescent="0.15">
      <c r="A10" s="1132" t="s">
        <v>412</v>
      </c>
      <c r="B10" s="3417" t="s">
        <v>2945</v>
      </c>
      <c r="C10" s="3417" t="s">
        <v>2945</v>
      </c>
      <c r="D10" s="3417" t="s">
        <v>2945</v>
      </c>
      <c r="E10" s="3417" t="s">
        <v>2945</v>
      </c>
      <c r="F10" s="3417" t="s">
        <v>2945</v>
      </c>
      <c r="G10" s="3417" t="s">
        <v>2945</v>
      </c>
      <c r="H10" s="3417" t="s">
        <v>2945</v>
      </c>
      <c r="I10" s="3417" t="s">
        <v>2945</v>
      </c>
      <c r="J10" s="3417" t="s">
        <v>2945</v>
      </c>
      <c r="K10" s="3417" t="s">
        <v>2945</v>
      </c>
      <c r="L10" s="3417" t="s">
        <v>2945</v>
      </c>
      <c r="M10" s="3417" t="s">
        <v>2945</v>
      </c>
      <c r="N10" s="3417" t="s">
        <v>2945</v>
      </c>
      <c r="O10" s="3417" t="s">
        <v>2945</v>
      </c>
      <c r="P10" s="3417" t="s">
        <v>2945</v>
      </c>
      <c r="Q10" s="3417" t="s">
        <v>2945</v>
      </c>
      <c r="R10" s="3417" t="s">
        <v>2945</v>
      </c>
      <c r="S10" s="3417" t="s">
        <v>2945</v>
      </c>
      <c r="T10" s="3417" t="s">
        <v>2945</v>
      </c>
      <c r="U10" s="3417" t="s">
        <v>2945</v>
      </c>
      <c r="V10" s="3416" t="s">
        <v>1185</v>
      </c>
      <c r="W10" s="3417" t="s">
        <v>2945</v>
      </c>
      <c r="X10" s="3417" t="s">
        <v>2945</v>
      </c>
      <c r="Y10" s="3417" t="s">
        <v>2945</v>
      </c>
      <c r="Z10" s="3417" t="s">
        <v>2945</v>
      </c>
      <c r="AA10" s="3417" t="s">
        <v>2945</v>
      </c>
      <c r="AB10" s="3417" t="s">
        <v>2945</v>
      </c>
      <c r="AC10" s="3417" t="s">
        <v>2945</v>
      </c>
      <c r="AD10" s="3417" t="s">
        <v>2945</v>
      </c>
      <c r="AE10" s="3417" t="s">
        <v>2945</v>
      </c>
      <c r="AF10" s="3417" t="s">
        <v>2945</v>
      </c>
      <c r="AG10" s="3416" t="s">
        <v>1185</v>
      </c>
      <c r="AH10" s="3417" t="s">
        <v>2945</v>
      </c>
      <c r="AI10" s="3417" t="s">
        <v>2945</v>
      </c>
      <c r="AJ10" s="3417" t="s">
        <v>2945</v>
      </c>
    </row>
    <row r="11" spans="1:36" ht="12" x14ac:dyDescent="0.15">
      <c r="A11" s="1132" t="s">
        <v>413</v>
      </c>
      <c r="B11" s="3417" t="s">
        <v>2952</v>
      </c>
      <c r="C11" s="3417" t="s">
        <v>2952</v>
      </c>
      <c r="D11" s="3417" t="s">
        <v>2952</v>
      </c>
      <c r="E11" s="3417" t="s">
        <v>2952</v>
      </c>
      <c r="F11" s="3417" t="s">
        <v>2952</v>
      </c>
      <c r="G11" s="3417" t="s">
        <v>2952</v>
      </c>
      <c r="H11" s="3417" t="s">
        <v>2952</v>
      </c>
      <c r="I11" s="3417" t="s">
        <v>2952</v>
      </c>
      <c r="J11" s="3417" t="s">
        <v>2952</v>
      </c>
      <c r="K11" s="3417" t="s">
        <v>2952</v>
      </c>
      <c r="L11" s="3417" t="s">
        <v>2952</v>
      </c>
      <c r="M11" s="3417" t="s">
        <v>2952</v>
      </c>
      <c r="N11" s="3417" t="s">
        <v>2952</v>
      </c>
      <c r="O11" s="3417" t="s">
        <v>2952</v>
      </c>
      <c r="P11" s="3417" t="s">
        <v>2952</v>
      </c>
      <c r="Q11" s="3417" t="s">
        <v>2952</v>
      </c>
      <c r="R11" s="3417" t="s">
        <v>2952</v>
      </c>
      <c r="S11" s="3417" t="s">
        <v>2952</v>
      </c>
      <c r="T11" s="3417" t="s">
        <v>2952</v>
      </c>
      <c r="U11" s="3417" t="s">
        <v>2952</v>
      </c>
      <c r="V11" s="3416" t="s">
        <v>1185</v>
      </c>
      <c r="W11" s="3417" t="s">
        <v>2952</v>
      </c>
      <c r="X11" s="3417" t="s">
        <v>2952</v>
      </c>
      <c r="Y11" s="3417" t="s">
        <v>2952</v>
      </c>
      <c r="Z11" s="3417" t="s">
        <v>2952</v>
      </c>
      <c r="AA11" s="3417" t="s">
        <v>2952</v>
      </c>
      <c r="AB11" s="3417" t="s">
        <v>2952</v>
      </c>
      <c r="AC11" s="3417" t="s">
        <v>2952</v>
      </c>
      <c r="AD11" s="3417" t="s">
        <v>2952</v>
      </c>
      <c r="AE11" s="3417" t="s">
        <v>2952</v>
      </c>
      <c r="AF11" s="3417" t="s">
        <v>2952</v>
      </c>
      <c r="AG11" s="3416" t="s">
        <v>1185</v>
      </c>
      <c r="AH11" s="3417" t="s">
        <v>2952</v>
      </c>
      <c r="AI11" s="3417" t="s">
        <v>2952</v>
      </c>
      <c r="AJ11" s="3417" t="s">
        <v>2952</v>
      </c>
    </row>
    <row r="12" spans="1:36" ht="12" x14ac:dyDescent="0.15">
      <c r="A12" s="1087" t="s">
        <v>414</v>
      </c>
      <c r="B12" s="3417" t="s">
        <v>2948</v>
      </c>
      <c r="C12" s="3417" t="s">
        <v>2948</v>
      </c>
      <c r="D12" s="3417" t="s">
        <v>2948</v>
      </c>
      <c r="E12" s="3417" t="s">
        <v>2948</v>
      </c>
      <c r="F12" s="3417" t="s">
        <v>2948</v>
      </c>
      <c r="G12" s="3417" t="s">
        <v>2948</v>
      </c>
      <c r="H12" s="3417" t="s">
        <v>2948</v>
      </c>
      <c r="I12" s="3417" t="s">
        <v>2948</v>
      </c>
      <c r="J12" s="3417" t="s">
        <v>2948</v>
      </c>
      <c r="K12" s="3417" t="s">
        <v>2948</v>
      </c>
      <c r="L12" s="3417" t="s">
        <v>2948</v>
      </c>
      <c r="M12" s="3417" t="s">
        <v>2948</v>
      </c>
      <c r="N12" s="3417" t="s">
        <v>2948</v>
      </c>
      <c r="O12" s="3417" t="s">
        <v>2948</v>
      </c>
      <c r="P12" s="3417" t="s">
        <v>2948</v>
      </c>
      <c r="Q12" s="3417" t="s">
        <v>2948</v>
      </c>
      <c r="R12" s="3417" t="s">
        <v>2948</v>
      </c>
      <c r="S12" s="3417" t="s">
        <v>2948</v>
      </c>
      <c r="T12" s="3417" t="s">
        <v>2948</v>
      </c>
      <c r="U12" s="3417" t="s">
        <v>2948</v>
      </c>
      <c r="V12" s="3416" t="s">
        <v>1185</v>
      </c>
      <c r="W12" s="3417" t="s">
        <v>2948</v>
      </c>
      <c r="X12" s="3417" t="s">
        <v>2948</v>
      </c>
      <c r="Y12" s="3417" t="s">
        <v>2948</v>
      </c>
      <c r="Z12" s="3417" t="s">
        <v>2948</v>
      </c>
      <c r="AA12" s="3417" t="s">
        <v>2948</v>
      </c>
      <c r="AB12" s="3417" t="s">
        <v>2948</v>
      </c>
      <c r="AC12" s="3417" t="s">
        <v>2948</v>
      </c>
      <c r="AD12" s="3417" t="s">
        <v>2948</v>
      </c>
      <c r="AE12" s="3417" t="s">
        <v>2948</v>
      </c>
      <c r="AF12" s="3417" t="s">
        <v>2948</v>
      </c>
      <c r="AG12" s="3416" t="s">
        <v>1185</v>
      </c>
      <c r="AH12" s="3417" t="s">
        <v>2948</v>
      </c>
      <c r="AI12" s="3417" t="s">
        <v>2948</v>
      </c>
      <c r="AJ12" s="3417" t="s">
        <v>2948</v>
      </c>
    </row>
    <row r="13" spans="1:36" ht="13" x14ac:dyDescent="0.15">
      <c r="A13" s="1129" t="s">
        <v>415</v>
      </c>
      <c r="B13" s="3417" t="s">
        <v>2948</v>
      </c>
      <c r="C13" s="3417" t="s">
        <v>2948</v>
      </c>
      <c r="D13" s="3417" t="s">
        <v>2948</v>
      </c>
      <c r="E13" s="3417" t="s">
        <v>2948</v>
      </c>
      <c r="F13" s="3417" t="s">
        <v>2948</v>
      </c>
      <c r="G13" s="3417" t="s">
        <v>2948</v>
      </c>
      <c r="H13" s="3417" t="s">
        <v>2948</v>
      </c>
      <c r="I13" s="3417" t="s">
        <v>2948</v>
      </c>
      <c r="J13" s="3417" t="s">
        <v>2948</v>
      </c>
      <c r="K13" s="3417" t="s">
        <v>2948</v>
      </c>
      <c r="L13" s="3417" t="s">
        <v>2948</v>
      </c>
      <c r="M13" s="3417" t="s">
        <v>2948</v>
      </c>
      <c r="N13" s="3417" t="s">
        <v>2948</v>
      </c>
      <c r="O13" s="3417" t="s">
        <v>2948</v>
      </c>
      <c r="P13" s="3417" t="s">
        <v>2948</v>
      </c>
      <c r="Q13" s="3417" t="s">
        <v>2948</v>
      </c>
      <c r="R13" s="3417" t="s">
        <v>2948</v>
      </c>
      <c r="S13" s="3417" t="s">
        <v>2948</v>
      </c>
      <c r="T13" s="3417" t="s">
        <v>2948</v>
      </c>
      <c r="U13" s="3417" t="s">
        <v>2948</v>
      </c>
      <c r="V13" s="3416" t="s">
        <v>1185</v>
      </c>
      <c r="W13" s="3417" t="n">
        <v>760.003766602387</v>
      </c>
      <c r="X13" s="3417" t="n">
        <v>60.2713935134724</v>
      </c>
      <c r="Y13" s="3417" t="s">
        <v>2952</v>
      </c>
      <c r="Z13" s="3417" t="s">
        <v>2952</v>
      </c>
      <c r="AA13" s="3417" t="s">
        <v>2952</v>
      </c>
      <c r="AB13" s="3417" t="s">
        <v>2952</v>
      </c>
      <c r="AC13" s="3417" t="s">
        <v>2952</v>
      </c>
      <c r="AD13" s="3417" t="s">
        <v>2952</v>
      </c>
      <c r="AE13" s="3417" t="s">
        <v>2952</v>
      </c>
      <c r="AF13" s="3417" t="s">
        <v>2952</v>
      </c>
      <c r="AG13" s="3416" t="s">
        <v>1185</v>
      </c>
      <c r="AH13" s="3417" t="s">
        <v>2948</v>
      </c>
      <c r="AI13" s="3417" t="n">
        <v>72.43992364392</v>
      </c>
      <c r="AJ13" s="3417" t="s">
        <v>2948</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760.003766602387</v>
      </c>
      <c r="X14" s="3417" t="n">
        <v>60.2713935134724</v>
      </c>
      <c r="Y14" s="3417" t="s">
        <v>2952</v>
      </c>
      <c r="Z14" s="3417" t="s">
        <v>2952</v>
      </c>
      <c r="AA14" s="3417" t="s">
        <v>2952</v>
      </c>
      <c r="AB14" s="3417" t="s">
        <v>2952</v>
      </c>
      <c r="AC14" s="3417" t="s">
        <v>2952</v>
      </c>
      <c r="AD14" s="3417" t="s">
        <v>2952</v>
      </c>
      <c r="AE14" s="3417" t="s">
        <v>2952</v>
      </c>
      <c r="AF14" s="3417" t="s">
        <v>2952</v>
      </c>
      <c r="AG14" s="3416" t="s">
        <v>1185</v>
      </c>
      <c r="AH14" s="3416" t="s">
        <v>1185</v>
      </c>
      <c r="AI14" s="3417" t="n">
        <v>2.47172786610879</v>
      </c>
      <c r="AJ14" s="3416" t="s">
        <v>1185</v>
      </c>
    </row>
    <row r="15" spans="1:36" ht="12" x14ac:dyDescent="0.15">
      <c r="A15" s="1087" t="s">
        <v>417</v>
      </c>
      <c r="B15" s="3417" t="s">
        <v>2948</v>
      </c>
      <c r="C15" s="3417" t="s">
        <v>2948</v>
      </c>
      <c r="D15" s="3417" t="s">
        <v>2948</v>
      </c>
      <c r="E15" s="3417" t="s">
        <v>2948</v>
      </c>
      <c r="F15" s="3417" t="s">
        <v>2948</v>
      </c>
      <c r="G15" s="3417" t="s">
        <v>2948</v>
      </c>
      <c r="H15" s="3417" t="s">
        <v>2948</v>
      </c>
      <c r="I15" s="3417" t="s">
        <v>2948</v>
      </c>
      <c r="J15" s="3417" t="s">
        <v>2948</v>
      </c>
      <c r="K15" s="3417" t="s">
        <v>2948</v>
      </c>
      <c r="L15" s="3417" t="s">
        <v>2948</v>
      </c>
      <c r="M15" s="3417" t="s">
        <v>2948</v>
      </c>
      <c r="N15" s="3417" t="s">
        <v>2948</v>
      </c>
      <c r="O15" s="3417" t="s">
        <v>2948</v>
      </c>
      <c r="P15" s="3417" t="s">
        <v>2948</v>
      </c>
      <c r="Q15" s="3417" t="s">
        <v>2948</v>
      </c>
      <c r="R15" s="3417" t="s">
        <v>2948</v>
      </c>
      <c r="S15" s="3417" t="s">
        <v>2948</v>
      </c>
      <c r="T15" s="3417" t="s">
        <v>2948</v>
      </c>
      <c r="U15" s="3417" t="s">
        <v>2948</v>
      </c>
      <c r="V15" s="3416" t="s">
        <v>1185</v>
      </c>
      <c r="W15" s="3417" t="s">
        <v>2948</v>
      </c>
      <c r="X15" s="3417" t="s">
        <v>2948</v>
      </c>
      <c r="Y15" s="3417" t="s">
        <v>2948</v>
      </c>
      <c r="Z15" s="3417" t="s">
        <v>2948</v>
      </c>
      <c r="AA15" s="3417" t="s">
        <v>2948</v>
      </c>
      <c r="AB15" s="3417" t="s">
        <v>2948</v>
      </c>
      <c r="AC15" s="3417" t="s">
        <v>2948</v>
      </c>
      <c r="AD15" s="3417" t="s">
        <v>2948</v>
      </c>
      <c r="AE15" s="3417" t="s">
        <v>2948</v>
      </c>
      <c r="AF15" s="3417" t="s">
        <v>2948</v>
      </c>
      <c r="AG15" s="3416" t="s">
        <v>1185</v>
      </c>
      <c r="AH15" s="3417" t="s">
        <v>2948</v>
      </c>
      <c r="AI15" s="3417" t="n">
        <v>69.9681957778122</v>
      </c>
      <c r="AJ15" s="3416" t="s">
        <v>1185</v>
      </c>
    </row>
    <row r="16" spans="1:36" ht="12" x14ac:dyDescent="0.15">
      <c r="A16" s="1088" t="s">
        <v>418</v>
      </c>
      <c r="B16" s="3417" t="s">
        <v>2948</v>
      </c>
      <c r="C16" s="3417" t="s">
        <v>2948</v>
      </c>
      <c r="D16" s="3417" t="s">
        <v>2948</v>
      </c>
      <c r="E16" s="3417" t="s">
        <v>2948</v>
      </c>
      <c r="F16" s="3417" t="s">
        <v>2948</v>
      </c>
      <c r="G16" s="3417" t="s">
        <v>2948</v>
      </c>
      <c r="H16" s="3417" t="s">
        <v>2948</v>
      </c>
      <c r="I16" s="3417" t="s">
        <v>2948</v>
      </c>
      <c r="J16" s="3417" t="s">
        <v>2948</v>
      </c>
      <c r="K16" s="3417" t="s">
        <v>2948</v>
      </c>
      <c r="L16" s="3417" t="s">
        <v>2948</v>
      </c>
      <c r="M16" s="3417" t="s">
        <v>2948</v>
      </c>
      <c r="N16" s="3417" t="s">
        <v>2948</v>
      </c>
      <c r="O16" s="3417" t="s">
        <v>2948</v>
      </c>
      <c r="P16" s="3417" t="s">
        <v>2948</v>
      </c>
      <c r="Q16" s="3417" t="s">
        <v>2948</v>
      </c>
      <c r="R16" s="3417" t="s">
        <v>2948</v>
      </c>
      <c r="S16" s="3417" t="s">
        <v>2948</v>
      </c>
      <c r="T16" s="3417" t="s">
        <v>2948</v>
      </c>
      <c r="U16" s="3417" t="s">
        <v>2948</v>
      </c>
      <c r="V16" s="3416" t="s">
        <v>1185</v>
      </c>
      <c r="W16" s="3417" t="s">
        <v>2948</v>
      </c>
      <c r="X16" s="3417" t="s">
        <v>2948</v>
      </c>
      <c r="Y16" s="3417" t="s">
        <v>2948</v>
      </c>
      <c r="Z16" s="3417" t="s">
        <v>2948</v>
      </c>
      <c r="AA16" s="3417" t="s">
        <v>2948</v>
      </c>
      <c r="AB16" s="3417" t="s">
        <v>2948</v>
      </c>
      <c r="AC16" s="3417" t="s">
        <v>2948</v>
      </c>
      <c r="AD16" s="3417" t="s">
        <v>2948</v>
      </c>
      <c r="AE16" s="3417" t="s">
        <v>2948</v>
      </c>
      <c r="AF16" s="3417" t="s">
        <v>2948</v>
      </c>
      <c r="AG16" s="3416" t="s">
        <v>1185</v>
      </c>
      <c r="AH16" s="3417" t="s">
        <v>2948</v>
      </c>
      <c r="AI16" s="3417" t="s">
        <v>2943</v>
      </c>
      <c r="AJ16" s="3417" t="s">
        <v>2948</v>
      </c>
    </row>
    <row r="17" spans="1:36" ht="13" x14ac:dyDescent="0.15">
      <c r="A17" s="1155" t="s">
        <v>341</v>
      </c>
      <c r="B17" s="3417" t="s">
        <v>2952</v>
      </c>
      <c r="C17" s="3417" t="s">
        <v>2952</v>
      </c>
      <c r="D17" s="3417" t="s">
        <v>2952</v>
      </c>
      <c r="E17" s="3417" t="s">
        <v>2952</v>
      </c>
      <c r="F17" s="3417" t="s">
        <v>2952</v>
      </c>
      <c r="G17" s="3417" t="s">
        <v>2952</v>
      </c>
      <c r="H17" s="3417" t="s">
        <v>2952</v>
      </c>
      <c r="I17" s="3417" t="s">
        <v>2952</v>
      </c>
      <c r="J17" s="3417" t="s">
        <v>2952</v>
      </c>
      <c r="K17" s="3417" t="s">
        <v>2952</v>
      </c>
      <c r="L17" s="3417" t="s">
        <v>2952</v>
      </c>
      <c r="M17" s="3417" t="s">
        <v>2952</v>
      </c>
      <c r="N17" s="3417" t="s">
        <v>2952</v>
      </c>
      <c r="O17" s="3417" t="s">
        <v>2952</v>
      </c>
      <c r="P17" s="3417" t="s">
        <v>2952</v>
      </c>
      <c r="Q17" s="3417" t="s">
        <v>2952</v>
      </c>
      <c r="R17" s="3417" t="s">
        <v>2952</v>
      </c>
      <c r="S17" s="3417" t="s">
        <v>2952</v>
      </c>
      <c r="T17" s="3417" t="s">
        <v>2952</v>
      </c>
      <c r="U17" s="3417" t="s">
        <v>2952</v>
      </c>
      <c r="V17" s="3416" t="s">
        <v>1185</v>
      </c>
      <c r="W17" s="3417" t="n">
        <v>0.64148465</v>
      </c>
      <c r="X17" s="3417" t="n">
        <v>0.9292324</v>
      </c>
      <c r="Y17" s="3417" t="s">
        <v>2952</v>
      </c>
      <c r="Z17" s="3417" t="s">
        <v>2952</v>
      </c>
      <c r="AA17" s="3417" t="s">
        <v>2952</v>
      </c>
      <c r="AB17" s="3417" t="s">
        <v>2952</v>
      </c>
      <c r="AC17" s="3417" t="n">
        <v>0.14445</v>
      </c>
      <c r="AD17" s="3417" t="s">
        <v>2952</v>
      </c>
      <c r="AE17" s="3417" t="s">
        <v>2952</v>
      </c>
      <c r="AF17" s="3417" t="s">
        <v>2952</v>
      </c>
      <c r="AG17" s="3416" t="s">
        <v>1185</v>
      </c>
      <c r="AH17" s="3417" t="s">
        <v>2952</v>
      </c>
      <c r="AI17" s="3417" t="n">
        <v>0.12984673316915</v>
      </c>
      <c r="AJ17" s="3417" t="n">
        <v>0.01533493666667</v>
      </c>
    </row>
    <row r="18" spans="1:36" ht="12" x14ac:dyDescent="0.15">
      <c r="A18" s="1087" t="s">
        <v>342</v>
      </c>
      <c r="B18" s="3417" t="s">
        <v>2948</v>
      </c>
      <c r="C18" s="3417" t="s">
        <v>2948</v>
      </c>
      <c r="D18" s="3417" t="s">
        <v>2948</v>
      </c>
      <c r="E18" s="3417" t="s">
        <v>2948</v>
      </c>
      <c r="F18" s="3417" t="s">
        <v>2948</v>
      </c>
      <c r="G18" s="3417" t="s">
        <v>2948</v>
      </c>
      <c r="H18" s="3417" t="s">
        <v>2948</v>
      </c>
      <c r="I18" s="3417" t="s">
        <v>2948</v>
      </c>
      <c r="J18" s="3417" t="s">
        <v>2948</v>
      </c>
      <c r="K18" s="3417" t="s">
        <v>2948</v>
      </c>
      <c r="L18" s="3417" t="s">
        <v>2948</v>
      </c>
      <c r="M18" s="3417" t="s">
        <v>2948</v>
      </c>
      <c r="N18" s="3417" t="s">
        <v>2948</v>
      </c>
      <c r="O18" s="3417" t="s">
        <v>2948</v>
      </c>
      <c r="P18" s="3417" t="s">
        <v>2948</v>
      </c>
      <c r="Q18" s="3417" t="s">
        <v>2948</v>
      </c>
      <c r="R18" s="3417" t="s">
        <v>2948</v>
      </c>
      <c r="S18" s="3417" t="s">
        <v>2948</v>
      </c>
      <c r="T18" s="3417" t="s">
        <v>2948</v>
      </c>
      <c r="U18" s="3417" t="s">
        <v>2948</v>
      </c>
      <c r="V18" s="3416" t="s">
        <v>1185</v>
      </c>
      <c r="W18" s="3417" t="n">
        <v>0.61923465</v>
      </c>
      <c r="X18" s="3417" t="n">
        <v>0.8847324</v>
      </c>
      <c r="Y18" s="3417" t="s">
        <v>2948</v>
      </c>
      <c r="Z18" s="3417" t="s">
        <v>2948</v>
      </c>
      <c r="AA18" s="3417" t="s">
        <v>2948</v>
      </c>
      <c r="AB18" s="3417" t="s">
        <v>2948</v>
      </c>
      <c r="AC18" s="3417" t="s">
        <v>2948</v>
      </c>
      <c r="AD18" s="3417" t="s">
        <v>2948</v>
      </c>
      <c r="AE18" s="3417" t="s">
        <v>2948</v>
      </c>
      <c r="AF18" s="3417" t="s">
        <v>2948</v>
      </c>
      <c r="AG18" s="3416" t="s">
        <v>1185</v>
      </c>
      <c r="AH18" s="3417" t="s">
        <v>2948</v>
      </c>
      <c r="AI18" s="3417" t="n">
        <v>0.12984673316915</v>
      </c>
      <c r="AJ18" s="3417" t="n">
        <v>0.01533493666667</v>
      </c>
    </row>
    <row r="19" spans="1:36" ht="12" x14ac:dyDescent="0.15">
      <c r="A19" s="1087" t="s">
        <v>343</v>
      </c>
      <c r="B19" s="3417" t="s">
        <v>2945</v>
      </c>
      <c r="C19" s="3417" t="s">
        <v>2945</v>
      </c>
      <c r="D19" s="3417" t="s">
        <v>2945</v>
      </c>
      <c r="E19" s="3417" t="s">
        <v>2945</v>
      </c>
      <c r="F19" s="3417" t="s">
        <v>2945</v>
      </c>
      <c r="G19" s="3417" t="s">
        <v>2945</v>
      </c>
      <c r="H19" s="3417" t="s">
        <v>2945</v>
      </c>
      <c r="I19" s="3417" t="s">
        <v>2945</v>
      </c>
      <c r="J19" s="3417" t="s">
        <v>2945</v>
      </c>
      <c r="K19" s="3417" t="s">
        <v>2945</v>
      </c>
      <c r="L19" s="3417" t="s">
        <v>2945</v>
      </c>
      <c r="M19" s="3417" t="s">
        <v>2945</v>
      </c>
      <c r="N19" s="3417" t="s">
        <v>2945</v>
      </c>
      <c r="O19" s="3417" t="s">
        <v>2945</v>
      </c>
      <c r="P19" s="3417" t="s">
        <v>2945</v>
      </c>
      <c r="Q19" s="3417" t="s">
        <v>2945</v>
      </c>
      <c r="R19" s="3417" t="s">
        <v>2945</v>
      </c>
      <c r="S19" s="3417" t="s">
        <v>2945</v>
      </c>
      <c r="T19" s="3417" t="s">
        <v>2945</v>
      </c>
      <c r="U19" s="3417" t="s">
        <v>2945</v>
      </c>
      <c r="V19" s="3416" t="s">
        <v>1185</v>
      </c>
      <c r="W19" s="3417" t="s">
        <v>2945</v>
      </c>
      <c r="X19" s="3417" t="s">
        <v>2945</v>
      </c>
      <c r="Y19" s="3417" t="s">
        <v>2945</v>
      </c>
      <c r="Z19" s="3417" t="s">
        <v>2945</v>
      </c>
      <c r="AA19" s="3417" t="s">
        <v>2945</v>
      </c>
      <c r="AB19" s="3417" t="s">
        <v>2945</v>
      </c>
      <c r="AC19" s="3417" t="s">
        <v>2945</v>
      </c>
      <c r="AD19" s="3417" t="s">
        <v>2945</v>
      </c>
      <c r="AE19" s="3417" t="s">
        <v>2945</v>
      </c>
      <c r="AF19" s="3417" t="s">
        <v>2945</v>
      </c>
      <c r="AG19" s="3416" t="s">
        <v>1185</v>
      </c>
      <c r="AH19" s="3417" t="s">
        <v>2945</v>
      </c>
      <c r="AI19" s="3417" t="s">
        <v>2945</v>
      </c>
      <c r="AJ19" s="3417" t="s">
        <v>2945</v>
      </c>
    </row>
    <row r="20" spans="1:36" ht="12" x14ac:dyDescent="0.15">
      <c r="A20" s="1087" t="s">
        <v>344</v>
      </c>
      <c r="B20" s="3417" t="s">
        <v>2945</v>
      </c>
      <c r="C20" s="3417" t="s">
        <v>2945</v>
      </c>
      <c r="D20" s="3417" t="s">
        <v>2945</v>
      </c>
      <c r="E20" s="3417" t="s">
        <v>2945</v>
      </c>
      <c r="F20" s="3417" t="s">
        <v>2945</v>
      </c>
      <c r="G20" s="3417" t="s">
        <v>2945</v>
      </c>
      <c r="H20" s="3417" t="s">
        <v>2945</v>
      </c>
      <c r="I20" s="3417" t="s">
        <v>2945</v>
      </c>
      <c r="J20" s="3417" t="s">
        <v>2945</v>
      </c>
      <c r="K20" s="3417" t="s">
        <v>2945</v>
      </c>
      <c r="L20" s="3417" t="s">
        <v>2945</v>
      </c>
      <c r="M20" s="3417" t="s">
        <v>2945</v>
      </c>
      <c r="N20" s="3417" t="s">
        <v>2945</v>
      </c>
      <c r="O20" s="3417" t="s">
        <v>2945</v>
      </c>
      <c r="P20" s="3417" t="s">
        <v>2945</v>
      </c>
      <c r="Q20" s="3417" t="s">
        <v>2945</v>
      </c>
      <c r="R20" s="3417" t="s">
        <v>2945</v>
      </c>
      <c r="S20" s="3417" t="s">
        <v>2945</v>
      </c>
      <c r="T20" s="3417" t="s">
        <v>2945</v>
      </c>
      <c r="U20" s="3417" t="s">
        <v>2945</v>
      </c>
      <c r="V20" s="3416" t="s">
        <v>1185</v>
      </c>
      <c r="W20" s="3417" t="s">
        <v>2945</v>
      </c>
      <c r="X20" s="3417" t="s">
        <v>2945</v>
      </c>
      <c r="Y20" s="3417" t="s">
        <v>2945</v>
      </c>
      <c r="Z20" s="3417" t="s">
        <v>2945</v>
      </c>
      <c r="AA20" s="3417" t="s">
        <v>2945</v>
      </c>
      <c r="AB20" s="3417" t="s">
        <v>2945</v>
      </c>
      <c r="AC20" s="3417" t="s">
        <v>2945</v>
      </c>
      <c r="AD20" s="3417" t="s">
        <v>2945</v>
      </c>
      <c r="AE20" s="3417" t="s">
        <v>2945</v>
      </c>
      <c r="AF20" s="3417" t="s">
        <v>2945</v>
      </c>
      <c r="AG20" s="3416" t="s">
        <v>1185</v>
      </c>
      <c r="AH20" s="3417" t="s">
        <v>2945</v>
      </c>
      <c r="AI20" s="3417" t="s">
        <v>2945</v>
      </c>
      <c r="AJ20" s="3417" t="s">
        <v>2945</v>
      </c>
    </row>
    <row r="21" spans="1:36" ht="12" x14ac:dyDescent="0.15">
      <c r="A21" s="1087" t="s">
        <v>345</v>
      </c>
      <c r="B21" s="3417" t="s">
        <v>2945</v>
      </c>
      <c r="C21" s="3417" t="s">
        <v>2945</v>
      </c>
      <c r="D21" s="3417" t="s">
        <v>2945</v>
      </c>
      <c r="E21" s="3417" t="s">
        <v>2945</v>
      </c>
      <c r="F21" s="3417" t="s">
        <v>2945</v>
      </c>
      <c r="G21" s="3417" t="s">
        <v>2945</v>
      </c>
      <c r="H21" s="3417" t="s">
        <v>2945</v>
      </c>
      <c r="I21" s="3417" t="s">
        <v>2945</v>
      </c>
      <c r="J21" s="3417" t="s">
        <v>2945</v>
      </c>
      <c r="K21" s="3417" t="s">
        <v>2945</v>
      </c>
      <c r="L21" s="3417" t="s">
        <v>2945</v>
      </c>
      <c r="M21" s="3417" t="s">
        <v>2945</v>
      </c>
      <c r="N21" s="3417" t="s">
        <v>2945</v>
      </c>
      <c r="O21" s="3417" t="s">
        <v>2945</v>
      </c>
      <c r="P21" s="3417" t="s">
        <v>2945</v>
      </c>
      <c r="Q21" s="3417" t="s">
        <v>2945</v>
      </c>
      <c r="R21" s="3417" t="s">
        <v>2945</v>
      </c>
      <c r="S21" s="3417" t="s">
        <v>2945</v>
      </c>
      <c r="T21" s="3417" t="s">
        <v>2945</v>
      </c>
      <c r="U21" s="3417" t="s">
        <v>2945</v>
      </c>
      <c r="V21" s="3416" t="s">
        <v>1185</v>
      </c>
      <c r="W21" s="3417" t="s">
        <v>2945</v>
      </c>
      <c r="X21" s="3417" t="s">
        <v>2945</v>
      </c>
      <c r="Y21" s="3417" t="s">
        <v>2945</v>
      </c>
      <c r="Z21" s="3417" t="s">
        <v>2945</v>
      </c>
      <c r="AA21" s="3417" t="s">
        <v>2945</v>
      </c>
      <c r="AB21" s="3417" t="s">
        <v>2945</v>
      </c>
      <c r="AC21" s="3417" t="s">
        <v>2945</v>
      </c>
      <c r="AD21" s="3417" t="s">
        <v>2945</v>
      </c>
      <c r="AE21" s="3417" t="s">
        <v>2945</v>
      </c>
      <c r="AF21" s="3417" t="s">
        <v>2945</v>
      </c>
      <c r="AG21" s="3416" t="s">
        <v>1185</v>
      </c>
      <c r="AH21" s="3417" t="s">
        <v>2945</v>
      </c>
      <c r="AI21" s="3417" t="s">
        <v>2945</v>
      </c>
      <c r="AJ21" s="3417" t="s">
        <v>2945</v>
      </c>
    </row>
    <row r="22" spans="1:36" ht="12" x14ac:dyDescent="0.15">
      <c r="A22" s="1087" t="s">
        <v>2083</v>
      </c>
      <c r="B22" s="3417" t="s">
        <v>2948</v>
      </c>
      <c r="C22" s="3417" t="s">
        <v>2948</v>
      </c>
      <c r="D22" s="3417" t="s">
        <v>2948</v>
      </c>
      <c r="E22" s="3417" t="s">
        <v>2948</v>
      </c>
      <c r="F22" s="3417" t="s">
        <v>2948</v>
      </c>
      <c r="G22" s="3417" t="s">
        <v>2948</v>
      </c>
      <c r="H22" s="3417" t="s">
        <v>2948</v>
      </c>
      <c r="I22" s="3417" t="s">
        <v>2948</v>
      </c>
      <c r="J22" s="3417" t="s">
        <v>2948</v>
      </c>
      <c r="K22" s="3417" t="s">
        <v>2948</v>
      </c>
      <c r="L22" s="3417" t="s">
        <v>2948</v>
      </c>
      <c r="M22" s="3417" t="s">
        <v>2948</v>
      </c>
      <c r="N22" s="3417" t="s">
        <v>2948</v>
      </c>
      <c r="O22" s="3417" t="s">
        <v>2948</v>
      </c>
      <c r="P22" s="3417" t="s">
        <v>2948</v>
      </c>
      <c r="Q22" s="3417" t="s">
        <v>2948</v>
      </c>
      <c r="R22" s="3417" t="s">
        <v>2948</v>
      </c>
      <c r="S22" s="3417" t="s">
        <v>2948</v>
      </c>
      <c r="T22" s="3417" t="s">
        <v>2948</v>
      </c>
      <c r="U22" s="3417" t="s">
        <v>2948</v>
      </c>
      <c r="V22" s="3416" t="s">
        <v>1185</v>
      </c>
      <c r="W22" s="3417" t="n">
        <v>0.02225</v>
      </c>
      <c r="X22" s="3417" t="n">
        <v>0.0445</v>
      </c>
      <c r="Y22" s="3417" t="s">
        <v>2948</v>
      </c>
      <c r="Z22" s="3417" t="s">
        <v>2948</v>
      </c>
      <c r="AA22" s="3417" t="s">
        <v>2948</v>
      </c>
      <c r="AB22" s="3417" t="s">
        <v>2948</v>
      </c>
      <c r="AC22" s="3417" t="n">
        <v>0.14445</v>
      </c>
      <c r="AD22" s="3417" t="s">
        <v>2948</v>
      </c>
      <c r="AE22" s="3417" t="s">
        <v>2948</v>
      </c>
      <c r="AF22" s="3417" t="s">
        <v>2948</v>
      </c>
      <c r="AG22" s="3416" t="s">
        <v>1185</v>
      </c>
      <c r="AH22" s="3417" t="s">
        <v>2948</v>
      </c>
      <c r="AI22" s="3417" t="s">
        <v>2948</v>
      </c>
      <c r="AJ22" s="3417" t="s">
        <v>2948</v>
      </c>
    </row>
    <row r="23" spans="1:36" ht="14" x14ac:dyDescent="0.15">
      <c r="A23" s="1092" t="s">
        <v>2084</v>
      </c>
      <c r="B23" s="3417" t="n">
        <v>0.905963102</v>
      </c>
      <c r="C23" s="3417" t="n">
        <v>0.0681630364032</v>
      </c>
      <c r="D23" s="3417" t="s">
        <v>2952</v>
      </c>
      <c r="E23" s="3417" t="s">
        <v>2952</v>
      </c>
      <c r="F23" s="3417" t="n">
        <v>67.05522004524815</v>
      </c>
      <c r="G23" s="3417" t="s">
        <v>2952</v>
      </c>
      <c r="H23" s="3417" t="n">
        <v>477.3151189571892</v>
      </c>
      <c r="I23" s="3417" t="s">
        <v>2952</v>
      </c>
      <c r="J23" s="3417" t="n">
        <v>41.27093336833217</v>
      </c>
      <c r="K23" s="3417" t="s">
        <v>2952</v>
      </c>
      <c r="L23" s="3417" t="n">
        <v>42.335005121386</v>
      </c>
      <c r="M23" s="3417" t="s">
        <v>2952</v>
      </c>
      <c r="N23" s="3417" t="n">
        <v>0.550152096</v>
      </c>
      <c r="O23" s="3417" t="s">
        <v>2952</v>
      </c>
      <c r="P23" s="3417" t="s">
        <v>2952</v>
      </c>
      <c r="Q23" s="3417" t="n">
        <v>0.009504</v>
      </c>
      <c r="R23" s="3417" t="s">
        <v>2952</v>
      </c>
      <c r="S23" s="3417" t="s">
        <v>2952</v>
      </c>
      <c r="T23" s="3417" t="s">
        <v>2952</v>
      </c>
      <c r="U23" s="3417" t="s">
        <v>2952</v>
      </c>
      <c r="V23" s="3416" t="s">
        <v>1185</v>
      </c>
      <c r="W23" s="3417" t="n">
        <v>0.00166749548</v>
      </c>
      <c r="X23" s="3417" t="n">
        <v>0.02081720328</v>
      </c>
      <c r="Y23" s="3417" t="n">
        <v>0.27013426936</v>
      </c>
      <c r="Z23" s="3417" t="s">
        <v>2952</v>
      </c>
      <c r="AA23" s="3417" t="n">
        <v>5.05E-5</v>
      </c>
      <c r="AB23" s="3417" t="n">
        <v>0.01031468181818</v>
      </c>
      <c r="AC23" s="3417" t="n">
        <v>0.166675</v>
      </c>
      <c r="AD23" s="3417" t="s">
        <v>2952</v>
      </c>
      <c r="AE23" s="3417" t="s">
        <v>2952</v>
      </c>
      <c r="AF23" s="3417" t="s">
        <v>2952</v>
      </c>
      <c r="AG23" s="3416" t="s">
        <v>1185</v>
      </c>
      <c r="AH23" s="3417" t="s">
        <v>2952</v>
      </c>
      <c r="AI23" s="3417" t="s">
        <v>2952</v>
      </c>
      <c r="AJ23" s="3417" t="s">
        <v>2952</v>
      </c>
    </row>
    <row r="24" spans="1:36" ht="12" x14ac:dyDescent="0.15">
      <c r="A24" s="1087" t="s">
        <v>346</v>
      </c>
      <c r="B24" s="3417" t="n">
        <v>0.190566102</v>
      </c>
      <c r="C24" s="3417" t="n">
        <v>0.0681630364032</v>
      </c>
      <c r="D24" s="3417" t="s">
        <v>2948</v>
      </c>
      <c r="E24" s="3417" t="s">
        <v>2948</v>
      </c>
      <c r="F24" s="3417" t="n">
        <v>66.99195804524815</v>
      </c>
      <c r="G24" s="3417" t="s">
        <v>2948</v>
      </c>
      <c r="H24" s="3417" t="n">
        <v>339.10472827002667</v>
      </c>
      <c r="I24" s="3417" t="s">
        <v>2948</v>
      </c>
      <c r="J24" s="3417" t="n">
        <v>41.27093336833217</v>
      </c>
      <c r="K24" s="3417" t="s">
        <v>2948</v>
      </c>
      <c r="L24" s="3417" t="n">
        <v>3.262388321386</v>
      </c>
      <c r="M24" s="3417" t="s">
        <v>2948</v>
      </c>
      <c r="N24" s="3417" t="s">
        <v>2948</v>
      </c>
      <c r="O24" s="3417" t="s">
        <v>2948</v>
      </c>
      <c r="P24" s="3417" t="s">
        <v>2948</v>
      </c>
      <c r="Q24" s="3417" t="s">
        <v>2948</v>
      </c>
      <c r="R24" s="3417" t="s">
        <v>2948</v>
      </c>
      <c r="S24" s="3417" t="s">
        <v>2948</v>
      </c>
      <c r="T24" s="3417" t="s">
        <v>2948</v>
      </c>
      <c r="U24" s="3417" t="s">
        <v>2948</v>
      </c>
      <c r="V24" s="3416" t="s">
        <v>1185</v>
      </c>
      <c r="W24" s="3417" t="n">
        <v>5.2899548E-4</v>
      </c>
      <c r="X24" s="3417" t="n">
        <v>0.02081710328</v>
      </c>
      <c r="Y24" s="3417" t="n">
        <v>0.27013426936</v>
      </c>
      <c r="Z24" s="3417" t="s">
        <v>2948</v>
      </c>
      <c r="AA24" s="3417" t="s">
        <v>2948</v>
      </c>
      <c r="AB24" s="3417" t="s">
        <v>2948</v>
      </c>
      <c r="AC24" s="3417" t="s">
        <v>2948</v>
      </c>
      <c r="AD24" s="3417" t="s">
        <v>2948</v>
      </c>
      <c r="AE24" s="3417" t="s">
        <v>2948</v>
      </c>
      <c r="AF24" s="3417" t="s">
        <v>2948</v>
      </c>
      <c r="AG24" s="3416" t="s">
        <v>1185</v>
      </c>
      <c r="AH24" s="3417" t="s">
        <v>2948</v>
      </c>
      <c r="AI24" s="3417" t="s">
        <v>2948</v>
      </c>
      <c r="AJ24" s="3417" t="s">
        <v>2948</v>
      </c>
    </row>
    <row r="25" spans="1:36" ht="12" x14ac:dyDescent="0.15">
      <c r="A25" s="1087" t="s">
        <v>347</v>
      </c>
      <c r="B25" s="3417" t="n">
        <v>0.715397</v>
      </c>
      <c r="C25" s="3417" t="s">
        <v>2948</v>
      </c>
      <c r="D25" s="3417" t="s">
        <v>2948</v>
      </c>
      <c r="E25" s="3417" t="s">
        <v>2948</v>
      </c>
      <c r="F25" s="3417" t="s">
        <v>2948</v>
      </c>
      <c r="G25" s="3417" t="s">
        <v>2948</v>
      </c>
      <c r="H25" s="3417" t="n">
        <v>2.8856184191625</v>
      </c>
      <c r="I25" s="3417" t="s">
        <v>2948</v>
      </c>
      <c r="J25" s="3417" t="s">
        <v>2948</v>
      </c>
      <c r="K25" s="3417" t="s">
        <v>2948</v>
      </c>
      <c r="L25" s="3417" t="s">
        <v>2948</v>
      </c>
      <c r="M25" s="3417" t="s">
        <v>2948</v>
      </c>
      <c r="N25" s="3417" t="s">
        <v>2948</v>
      </c>
      <c r="O25" s="3417" t="s">
        <v>2948</v>
      </c>
      <c r="P25" s="3417" t="s">
        <v>2948</v>
      </c>
      <c r="Q25" s="3417" t="s">
        <v>2948</v>
      </c>
      <c r="R25" s="3417" t="s">
        <v>2948</v>
      </c>
      <c r="S25" s="3417" t="s">
        <v>2948</v>
      </c>
      <c r="T25" s="3417" t="s">
        <v>2948</v>
      </c>
      <c r="U25" s="3417" t="s">
        <v>2948</v>
      </c>
      <c r="V25" s="3416" t="s">
        <v>1185</v>
      </c>
      <c r="W25" s="3417" t="s">
        <v>2948</v>
      </c>
      <c r="X25" s="3417" t="s">
        <v>2948</v>
      </c>
      <c r="Y25" s="3417" t="s">
        <v>2948</v>
      </c>
      <c r="Z25" s="3417" t="s">
        <v>2948</v>
      </c>
      <c r="AA25" s="3417" t="s">
        <v>2948</v>
      </c>
      <c r="AB25" s="3417" t="n">
        <v>0.00131468181818</v>
      </c>
      <c r="AC25" s="3417" t="s">
        <v>2948</v>
      </c>
      <c r="AD25" s="3417" t="s">
        <v>2948</v>
      </c>
      <c r="AE25" s="3417" t="s">
        <v>2948</v>
      </c>
      <c r="AF25" s="3417" t="s">
        <v>2948</v>
      </c>
      <c r="AG25" s="3416" t="s">
        <v>1185</v>
      </c>
      <c r="AH25" s="3417" t="s">
        <v>2948</v>
      </c>
      <c r="AI25" s="3417" t="s">
        <v>2948</v>
      </c>
      <c r="AJ25" s="3417" t="s">
        <v>2948</v>
      </c>
    </row>
    <row r="26" spans="1:36" ht="12" x14ac:dyDescent="0.15">
      <c r="A26" s="1087" t="s">
        <v>348</v>
      </c>
      <c r="B26" s="3417" t="s">
        <v>2948</v>
      </c>
      <c r="C26" s="3417" t="s">
        <v>2948</v>
      </c>
      <c r="D26" s="3417" t="s">
        <v>2948</v>
      </c>
      <c r="E26" s="3417" t="s">
        <v>2948</v>
      </c>
      <c r="F26" s="3417" t="n">
        <v>0.063262</v>
      </c>
      <c r="G26" s="3417" t="s">
        <v>2948</v>
      </c>
      <c r="H26" s="3417" t="s">
        <v>2948</v>
      </c>
      <c r="I26" s="3417" t="s">
        <v>2948</v>
      </c>
      <c r="J26" s="3417" t="s">
        <v>2948</v>
      </c>
      <c r="K26" s="3417" t="s">
        <v>2948</v>
      </c>
      <c r="L26" s="3417" t="n">
        <v>0.0171168</v>
      </c>
      <c r="M26" s="3417" t="s">
        <v>2948</v>
      </c>
      <c r="N26" s="3417" t="n">
        <v>0.550152096</v>
      </c>
      <c r="O26" s="3417" t="s">
        <v>2948</v>
      </c>
      <c r="P26" s="3417" t="s">
        <v>2948</v>
      </c>
      <c r="Q26" s="3417" t="n">
        <v>0.009504</v>
      </c>
      <c r="R26" s="3417" t="s">
        <v>2948</v>
      </c>
      <c r="S26" s="3417" t="s">
        <v>2948</v>
      </c>
      <c r="T26" s="3417" t="s">
        <v>2948</v>
      </c>
      <c r="U26" s="3417" t="s">
        <v>2948</v>
      </c>
      <c r="V26" s="3416" t="s">
        <v>1185</v>
      </c>
      <c r="W26" s="3417" t="s">
        <v>2948</v>
      </c>
      <c r="X26" s="3417" t="s">
        <v>2948</v>
      </c>
      <c r="Y26" s="3417" t="s">
        <v>2948</v>
      </c>
      <c r="Z26" s="3417" t="s">
        <v>2948</v>
      </c>
      <c r="AA26" s="3417" t="s">
        <v>2948</v>
      </c>
      <c r="AB26" s="3417" t="s">
        <v>2948</v>
      </c>
      <c r="AC26" s="3417" t="s">
        <v>2948</v>
      </c>
      <c r="AD26" s="3417" t="s">
        <v>2948</v>
      </c>
      <c r="AE26" s="3417" t="s">
        <v>2948</v>
      </c>
      <c r="AF26" s="3417" t="s">
        <v>2948</v>
      </c>
      <c r="AG26" s="3416" t="s">
        <v>1185</v>
      </c>
      <c r="AH26" s="3417" t="s">
        <v>2948</v>
      </c>
      <c r="AI26" s="3417" t="s">
        <v>2948</v>
      </c>
      <c r="AJ26" s="3417" t="s">
        <v>2948</v>
      </c>
    </row>
    <row r="27" spans="1:36" ht="12" x14ac:dyDescent="0.15">
      <c r="A27" s="1087" t="s">
        <v>349</v>
      </c>
      <c r="B27" s="3417" t="s">
        <v>2948</v>
      </c>
      <c r="C27" s="3417" t="s">
        <v>2948</v>
      </c>
      <c r="D27" s="3417" t="s">
        <v>2948</v>
      </c>
      <c r="E27" s="3417" t="s">
        <v>2948</v>
      </c>
      <c r="F27" s="3417" t="s">
        <v>2948</v>
      </c>
      <c r="G27" s="3417" t="s">
        <v>2948</v>
      </c>
      <c r="H27" s="3417" t="n">
        <v>134.909272268</v>
      </c>
      <c r="I27" s="3417" t="s">
        <v>2948</v>
      </c>
      <c r="J27" s="3417" t="s">
        <v>2948</v>
      </c>
      <c r="K27" s="3417" t="s">
        <v>2948</v>
      </c>
      <c r="L27" s="3417" t="n">
        <v>36.3965</v>
      </c>
      <c r="M27" s="3417" t="s">
        <v>2948</v>
      </c>
      <c r="N27" s="3417" t="s">
        <v>2948</v>
      </c>
      <c r="O27" s="3417" t="s">
        <v>2948</v>
      </c>
      <c r="P27" s="3417" t="s">
        <v>2948</v>
      </c>
      <c r="Q27" s="3417" t="s">
        <v>2948</v>
      </c>
      <c r="R27" s="3417" t="s">
        <v>2948</v>
      </c>
      <c r="S27" s="3417" t="s">
        <v>2948</v>
      </c>
      <c r="T27" s="3417" t="s">
        <v>2948</v>
      </c>
      <c r="U27" s="3417" t="s">
        <v>2948</v>
      </c>
      <c r="V27" s="3416" t="s">
        <v>1185</v>
      </c>
      <c r="W27" s="3417" t="s">
        <v>2948</v>
      </c>
      <c r="X27" s="3417" t="s">
        <v>2948</v>
      </c>
      <c r="Y27" s="3417" t="s">
        <v>2948</v>
      </c>
      <c r="Z27" s="3417" t="s">
        <v>2948</v>
      </c>
      <c r="AA27" s="3417" t="s">
        <v>2948</v>
      </c>
      <c r="AB27" s="3417" t="s">
        <v>2948</v>
      </c>
      <c r="AC27" s="3417" t="s">
        <v>2948</v>
      </c>
      <c r="AD27" s="3417" t="s">
        <v>2948</v>
      </c>
      <c r="AE27" s="3417" t="s">
        <v>2948</v>
      </c>
      <c r="AF27" s="3417" t="s">
        <v>2948</v>
      </c>
      <c r="AG27" s="3416" t="s">
        <v>1185</v>
      </c>
      <c r="AH27" s="3417" t="s">
        <v>2948</v>
      </c>
      <c r="AI27" s="3417" t="s">
        <v>2948</v>
      </c>
      <c r="AJ27" s="3417" t="s">
        <v>2948</v>
      </c>
    </row>
    <row r="28" spans="1:36" ht="12" x14ac:dyDescent="0.15">
      <c r="A28" s="1087" t="s">
        <v>350</v>
      </c>
      <c r="B28" s="3417" t="s">
        <v>2948</v>
      </c>
      <c r="C28" s="3417" t="s">
        <v>2948</v>
      </c>
      <c r="D28" s="3417" t="s">
        <v>2948</v>
      </c>
      <c r="E28" s="3417" t="s">
        <v>2948</v>
      </c>
      <c r="F28" s="3417" t="s">
        <v>2948</v>
      </c>
      <c r="G28" s="3417" t="s">
        <v>2948</v>
      </c>
      <c r="H28" s="3417" t="n">
        <v>0.4155</v>
      </c>
      <c r="I28" s="3417" t="s">
        <v>2948</v>
      </c>
      <c r="J28" s="3417" t="s">
        <v>2948</v>
      </c>
      <c r="K28" s="3417" t="s">
        <v>2948</v>
      </c>
      <c r="L28" s="3417" t="n">
        <v>2.659</v>
      </c>
      <c r="M28" s="3417" t="s">
        <v>2948</v>
      </c>
      <c r="N28" s="3417" t="s">
        <v>2948</v>
      </c>
      <c r="O28" s="3417" t="s">
        <v>2948</v>
      </c>
      <c r="P28" s="3417" t="s">
        <v>2948</v>
      </c>
      <c r="Q28" s="3417" t="s">
        <v>2948</v>
      </c>
      <c r="R28" s="3417" t="s">
        <v>2948</v>
      </c>
      <c r="S28" s="3417" t="s">
        <v>2948</v>
      </c>
      <c r="T28" s="3417" t="s">
        <v>2948</v>
      </c>
      <c r="U28" s="3417" t="s">
        <v>2948</v>
      </c>
      <c r="V28" s="3416" t="s">
        <v>1185</v>
      </c>
      <c r="W28" s="3417" t="n">
        <v>0.0011385</v>
      </c>
      <c r="X28" s="3417" t="n">
        <v>1.0E-7</v>
      </c>
      <c r="Y28" s="3417" t="s">
        <v>2948</v>
      </c>
      <c r="Z28" s="3417" t="s">
        <v>2948</v>
      </c>
      <c r="AA28" s="3417" t="n">
        <v>5.05E-5</v>
      </c>
      <c r="AB28" s="3417" t="n">
        <v>0.009</v>
      </c>
      <c r="AC28" s="3417" t="n">
        <v>0.166675</v>
      </c>
      <c r="AD28" s="3417" t="s">
        <v>2948</v>
      </c>
      <c r="AE28" s="3417" t="s">
        <v>2948</v>
      </c>
      <c r="AF28" s="3417" t="s">
        <v>2948</v>
      </c>
      <c r="AG28" s="3416" t="s">
        <v>1185</v>
      </c>
      <c r="AH28" s="3417" t="s">
        <v>2948</v>
      </c>
      <c r="AI28" s="3417" t="s">
        <v>2948</v>
      </c>
      <c r="AJ28" s="3417" t="s">
        <v>2948</v>
      </c>
    </row>
    <row r="29" spans="1:36" ht="12" x14ac:dyDescent="0.15">
      <c r="A29" s="1088" t="s">
        <v>351</v>
      </c>
      <c r="B29" s="3417" t="s">
        <v>2945</v>
      </c>
      <c r="C29" s="3417" t="s">
        <v>2945</v>
      </c>
      <c r="D29" s="3417" t="s">
        <v>2945</v>
      </c>
      <c r="E29" s="3417" t="s">
        <v>2945</v>
      </c>
      <c r="F29" s="3417" t="s">
        <v>2945</v>
      </c>
      <c r="G29" s="3417" t="s">
        <v>2945</v>
      </c>
      <c r="H29" s="3417" t="s">
        <v>2945</v>
      </c>
      <c r="I29" s="3417" t="s">
        <v>2945</v>
      </c>
      <c r="J29" s="3417" t="s">
        <v>2945</v>
      </c>
      <c r="K29" s="3417" t="s">
        <v>2945</v>
      </c>
      <c r="L29" s="3417" t="s">
        <v>2945</v>
      </c>
      <c r="M29" s="3417" t="s">
        <v>2945</v>
      </c>
      <c r="N29" s="3417" t="s">
        <v>2945</v>
      </c>
      <c r="O29" s="3417" t="s">
        <v>2945</v>
      </c>
      <c r="P29" s="3417" t="s">
        <v>2945</v>
      </c>
      <c r="Q29" s="3417" t="s">
        <v>2945</v>
      </c>
      <c r="R29" s="3417" t="s">
        <v>2945</v>
      </c>
      <c r="S29" s="3417" t="s">
        <v>2945</v>
      </c>
      <c r="T29" s="3417" t="s">
        <v>2945</v>
      </c>
      <c r="U29" s="3417" t="s">
        <v>2945</v>
      </c>
      <c r="V29" s="3416" t="s">
        <v>1185</v>
      </c>
      <c r="W29" s="3417" t="s">
        <v>2945</v>
      </c>
      <c r="X29" s="3417" t="s">
        <v>2945</v>
      </c>
      <c r="Y29" s="3417" t="s">
        <v>2945</v>
      </c>
      <c r="Z29" s="3417" t="s">
        <v>2945</v>
      </c>
      <c r="AA29" s="3417" t="s">
        <v>2945</v>
      </c>
      <c r="AB29" s="3417" t="s">
        <v>2945</v>
      </c>
      <c r="AC29" s="3417" t="s">
        <v>2945</v>
      </c>
      <c r="AD29" s="3417" t="s">
        <v>2945</v>
      </c>
      <c r="AE29" s="3417" t="s">
        <v>2945</v>
      </c>
      <c r="AF29" s="3417" t="s">
        <v>2945</v>
      </c>
      <c r="AG29" s="3416" t="s">
        <v>1185</v>
      </c>
      <c r="AH29" s="3417" t="s">
        <v>2945</v>
      </c>
      <c r="AI29" s="3417" t="s">
        <v>2945</v>
      </c>
      <c r="AJ29" s="3417" t="s">
        <v>2945</v>
      </c>
    </row>
    <row r="30" spans="1:36" ht="12" x14ac:dyDescent="0.15">
      <c r="A30" s="1093" t="s">
        <v>352</v>
      </c>
      <c r="B30" s="3417" t="s">
        <v>2952</v>
      </c>
      <c r="C30" s="3417" t="s">
        <v>2952</v>
      </c>
      <c r="D30" s="3417" t="s">
        <v>2952</v>
      </c>
      <c r="E30" s="3417" t="s">
        <v>2952</v>
      </c>
      <c r="F30" s="3417" t="s">
        <v>2952</v>
      </c>
      <c r="G30" s="3417" t="s">
        <v>2952</v>
      </c>
      <c r="H30" s="3417" t="s">
        <v>2952</v>
      </c>
      <c r="I30" s="3417" t="s">
        <v>2952</v>
      </c>
      <c r="J30" s="3417" t="s">
        <v>2952</v>
      </c>
      <c r="K30" s="3417" t="s">
        <v>2952</v>
      </c>
      <c r="L30" s="3417" t="s">
        <v>2952</v>
      </c>
      <c r="M30" s="3417" t="s">
        <v>2952</v>
      </c>
      <c r="N30" s="3417" t="s">
        <v>2952</v>
      </c>
      <c r="O30" s="3417" t="s">
        <v>2952</v>
      </c>
      <c r="P30" s="3417" t="s">
        <v>2952</v>
      </c>
      <c r="Q30" s="3417" t="s">
        <v>2952</v>
      </c>
      <c r="R30" s="3417" t="s">
        <v>2952</v>
      </c>
      <c r="S30" s="3417" t="s">
        <v>2952</v>
      </c>
      <c r="T30" s="3417" t="s">
        <v>2952</v>
      </c>
      <c r="U30" s="3417" t="s">
        <v>2952</v>
      </c>
      <c r="V30" s="3416" t="s">
        <v>1185</v>
      </c>
      <c r="W30" s="3417" t="n">
        <v>0.011046224</v>
      </c>
      <c r="X30" s="3417" t="n">
        <v>0.03166248864</v>
      </c>
      <c r="Y30" s="3417" t="n">
        <v>0.02684</v>
      </c>
      <c r="Z30" s="3417" t="s">
        <v>2947</v>
      </c>
      <c r="AA30" s="3417" t="s">
        <v>2947</v>
      </c>
      <c r="AB30" s="3417" t="s">
        <v>2947</v>
      </c>
      <c r="AC30" s="3417" t="n">
        <v>3.59224E-4</v>
      </c>
      <c r="AD30" s="3417" t="s">
        <v>2947</v>
      </c>
      <c r="AE30" s="3417" t="s">
        <v>2947</v>
      </c>
      <c r="AF30" s="3417" t="s">
        <v>2947</v>
      </c>
      <c r="AG30" s="3416" t="s">
        <v>1185</v>
      </c>
      <c r="AH30" s="3417" t="s">
        <v>2952</v>
      </c>
      <c r="AI30" s="3417" t="n">
        <v>7.58948252192</v>
      </c>
      <c r="AJ30" s="3417" t="s">
        <v>2952</v>
      </c>
    </row>
    <row r="31" spans="1:36" ht="12" x14ac:dyDescent="0.15">
      <c r="A31" s="1087" t="s">
        <v>353</v>
      </c>
      <c r="B31" s="3417" t="s">
        <v>2948</v>
      </c>
      <c r="C31" s="3417" t="s">
        <v>2948</v>
      </c>
      <c r="D31" s="3417" t="s">
        <v>2948</v>
      </c>
      <c r="E31" s="3417" t="s">
        <v>2948</v>
      </c>
      <c r="F31" s="3417" t="s">
        <v>2948</v>
      </c>
      <c r="G31" s="3417" t="s">
        <v>2948</v>
      </c>
      <c r="H31" s="3417" t="s">
        <v>2948</v>
      </c>
      <c r="I31" s="3417" t="s">
        <v>2948</v>
      </c>
      <c r="J31" s="3417" t="s">
        <v>2948</v>
      </c>
      <c r="K31" s="3417" t="s">
        <v>2948</v>
      </c>
      <c r="L31" s="3417" t="s">
        <v>2948</v>
      </c>
      <c r="M31" s="3417" t="s">
        <v>2948</v>
      </c>
      <c r="N31" s="3417" t="s">
        <v>2948</v>
      </c>
      <c r="O31" s="3417" t="s">
        <v>2948</v>
      </c>
      <c r="P31" s="3417" t="s">
        <v>2948</v>
      </c>
      <c r="Q31" s="3417" t="s">
        <v>2948</v>
      </c>
      <c r="R31" s="3417" t="s">
        <v>2948</v>
      </c>
      <c r="S31" s="3417" t="s">
        <v>2948</v>
      </c>
      <c r="T31" s="3417" t="s">
        <v>2948</v>
      </c>
      <c r="U31" s="3417" t="s">
        <v>2948</v>
      </c>
      <c r="V31" s="3416" t="s">
        <v>1185</v>
      </c>
      <c r="W31" s="3417" t="s">
        <v>2948</v>
      </c>
      <c r="X31" s="3417" t="s">
        <v>2948</v>
      </c>
      <c r="Y31" s="3417" t="s">
        <v>2948</v>
      </c>
      <c r="Z31" s="3417" t="s">
        <v>2948</v>
      </c>
      <c r="AA31" s="3417" t="s">
        <v>2948</v>
      </c>
      <c r="AB31" s="3417" t="s">
        <v>2948</v>
      </c>
      <c r="AC31" s="3417" t="s">
        <v>2948</v>
      </c>
      <c r="AD31" s="3417" t="s">
        <v>2948</v>
      </c>
      <c r="AE31" s="3417" t="s">
        <v>2948</v>
      </c>
      <c r="AF31" s="3417" t="s">
        <v>2948</v>
      </c>
      <c r="AG31" s="3416" t="s">
        <v>1185</v>
      </c>
      <c r="AH31" s="3417" t="s">
        <v>2948</v>
      </c>
      <c r="AI31" s="3417" t="n">
        <v>7.58948252191544</v>
      </c>
      <c r="AJ31" s="3417" t="s">
        <v>2948</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2949</v>
      </c>
      <c r="X32" s="3417" t="s">
        <v>2949</v>
      </c>
      <c r="Y32" s="3417" t="s">
        <v>2949</v>
      </c>
      <c r="Z32" s="3417" t="s">
        <v>2949</v>
      </c>
      <c r="AA32" s="3417" t="s">
        <v>2949</v>
      </c>
      <c r="AB32" s="3417" t="s">
        <v>2949</v>
      </c>
      <c r="AC32" s="3417" t="s">
        <v>2949</v>
      </c>
      <c r="AD32" s="3417" t="s">
        <v>2949</v>
      </c>
      <c r="AE32" s="3417" t="s">
        <v>2949</v>
      </c>
      <c r="AF32" s="3417" t="s">
        <v>2949</v>
      </c>
      <c r="AG32" s="3416" t="s">
        <v>1185</v>
      </c>
      <c r="AH32" s="3416" t="s">
        <v>1185</v>
      </c>
      <c r="AI32" s="3417" t="s">
        <v>2949</v>
      </c>
      <c r="AJ32" s="3416" t="s">
        <v>1185</v>
      </c>
    </row>
    <row r="33" spans="1:36" ht="12" x14ac:dyDescent="0.15">
      <c r="A33" s="1087" t="s">
        <v>354</v>
      </c>
      <c r="B33" s="3417" t="s">
        <v>2952</v>
      </c>
      <c r="C33" s="3417" t="s">
        <v>2952</v>
      </c>
      <c r="D33" s="3417" t="s">
        <v>2952</v>
      </c>
      <c r="E33" s="3417" t="s">
        <v>2952</v>
      </c>
      <c r="F33" s="3417" t="s">
        <v>2952</v>
      </c>
      <c r="G33" s="3417" t="s">
        <v>2952</v>
      </c>
      <c r="H33" s="3417" t="s">
        <v>2952</v>
      </c>
      <c r="I33" s="3417" t="s">
        <v>2952</v>
      </c>
      <c r="J33" s="3417" t="s">
        <v>2952</v>
      </c>
      <c r="K33" s="3417" t="s">
        <v>2952</v>
      </c>
      <c r="L33" s="3417" t="s">
        <v>2952</v>
      </c>
      <c r="M33" s="3417" t="s">
        <v>2952</v>
      </c>
      <c r="N33" s="3417" t="s">
        <v>2952</v>
      </c>
      <c r="O33" s="3417" t="s">
        <v>2952</v>
      </c>
      <c r="P33" s="3417" t="s">
        <v>2952</v>
      </c>
      <c r="Q33" s="3417" t="s">
        <v>2952</v>
      </c>
      <c r="R33" s="3417" t="s">
        <v>2952</v>
      </c>
      <c r="S33" s="3417" t="s">
        <v>2952</v>
      </c>
      <c r="T33" s="3417" t="s">
        <v>2952</v>
      </c>
      <c r="U33" s="3417" t="s">
        <v>2952</v>
      </c>
      <c r="V33" s="3416" t="s">
        <v>1185</v>
      </c>
      <c r="W33" s="3417" t="n">
        <v>0.011046224</v>
      </c>
      <c r="X33" s="3417" t="n">
        <v>0.03166248864</v>
      </c>
      <c r="Y33" s="3417" t="n">
        <v>0.02684</v>
      </c>
      <c r="Z33" s="3417" t="s">
        <v>2952</v>
      </c>
      <c r="AA33" s="3417" t="s">
        <v>2952</v>
      </c>
      <c r="AB33" s="3417" t="s">
        <v>2952</v>
      </c>
      <c r="AC33" s="3417" t="n">
        <v>3.59224E-4</v>
      </c>
      <c r="AD33" s="3417" t="s">
        <v>2952</v>
      </c>
      <c r="AE33" s="3417" t="s">
        <v>2952</v>
      </c>
      <c r="AF33" s="3417" t="s">
        <v>2952</v>
      </c>
      <c r="AG33" s="3416" t="s">
        <v>1185</v>
      </c>
      <c r="AH33" s="3417" t="s">
        <v>2952</v>
      </c>
      <c r="AI33" s="3417" t="s">
        <v>2952</v>
      </c>
      <c r="AJ33" s="3417" t="s">
        <v>2952</v>
      </c>
    </row>
    <row r="34" spans="1:36" ht="12" x14ac:dyDescent="0.15">
      <c r="A34" s="1158" t="s">
        <v>2127</v>
      </c>
      <c r="B34" s="3417" t="s">
        <v>2948</v>
      </c>
      <c r="C34" s="3417" t="s">
        <v>2948</v>
      </c>
      <c r="D34" s="3417" t="s">
        <v>2948</v>
      </c>
      <c r="E34" s="3417" t="s">
        <v>2948</v>
      </c>
      <c r="F34" s="3417" t="s">
        <v>2948</v>
      </c>
      <c r="G34" s="3417" t="s">
        <v>2948</v>
      </c>
      <c r="H34" s="3417" t="s">
        <v>2948</v>
      </c>
      <c r="I34" s="3417" t="s">
        <v>2948</v>
      </c>
      <c r="J34" s="3417" t="s">
        <v>2948</v>
      </c>
      <c r="K34" s="3417" t="s">
        <v>2948</v>
      </c>
      <c r="L34" s="3417" t="s">
        <v>2948</v>
      </c>
      <c r="M34" s="3417" t="s">
        <v>2948</v>
      </c>
      <c r="N34" s="3417" t="s">
        <v>2948</v>
      </c>
      <c r="O34" s="3417" t="s">
        <v>2948</v>
      </c>
      <c r="P34" s="3417" t="s">
        <v>2948</v>
      </c>
      <c r="Q34" s="3417" t="s">
        <v>2948</v>
      </c>
      <c r="R34" s="3417" t="s">
        <v>2948</v>
      </c>
      <c r="S34" s="3417" t="s">
        <v>2948</v>
      </c>
      <c r="T34" s="3417" t="s">
        <v>2948</v>
      </c>
      <c r="U34" s="3417" t="s">
        <v>2948</v>
      </c>
      <c r="V34" s="3416" t="s">
        <v>1185</v>
      </c>
      <c r="W34" s="3417" t="s">
        <v>2948</v>
      </c>
      <c r="X34" s="3417" t="s">
        <v>2948</v>
      </c>
      <c r="Y34" s="3417" t="s">
        <v>2948</v>
      </c>
      <c r="Z34" s="3417" t="s">
        <v>2948</v>
      </c>
      <c r="AA34" s="3417" t="s">
        <v>2948</v>
      </c>
      <c r="AB34" s="3417" t="s">
        <v>2948</v>
      </c>
      <c r="AC34" s="3417" t="s">
        <v>2948</v>
      </c>
      <c r="AD34" s="3417" t="s">
        <v>2948</v>
      </c>
      <c r="AE34" s="3417" t="s">
        <v>2948</v>
      </c>
      <c r="AF34" s="3417" t="s">
        <v>2948</v>
      </c>
      <c r="AG34" s="3416" t="s">
        <v>1185</v>
      </c>
      <c r="AH34" s="3417" t="s">
        <v>2948</v>
      </c>
      <c r="AI34" s="3417" t="s">
        <v>2948</v>
      </c>
      <c r="AJ34" s="3417" t="s">
        <v>2948</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n">
        <v>13.4082539096</v>
      </c>
      <c r="C36" s="3417" t="n">
        <v>0.04601004957216</v>
      </c>
      <c r="D36" s="3417" t="s">
        <v>2952</v>
      </c>
      <c r="E36" s="3417" t="s">
        <v>2952</v>
      </c>
      <c r="F36" s="3417" t="n">
        <v>234.6932701583685</v>
      </c>
      <c r="G36" s="3417" t="s">
        <v>2952</v>
      </c>
      <c r="H36" s="3417" t="n">
        <v>682.5606201087805</v>
      </c>
      <c r="I36" s="3417" t="s">
        <v>2952</v>
      </c>
      <c r="J36" s="3417" t="n">
        <v>184.4810721564448</v>
      </c>
      <c r="K36" s="3417" t="s">
        <v>2952</v>
      </c>
      <c r="L36" s="3417" t="n">
        <v>5.24954063505186</v>
      </c>
      <c r="M36" s="3417" t="s">
        <v>2952</v>
      </c>
      <c r="N36" s="3417" t="n">
        <v>1.77148974912</v>
      </c>
      <c r="O36" s="3417" t="s">
        <v>2952</v>
      </c>
      <c r="P36" s="3417" t="s">
        <v>2952</v>
      </c>
      <c r="Q36" s="3417" t="n">
        <v>0.09323424</v>
      </c>
      <c r="R36" s="3417" t="s">
        <v>2952</v>
      </c>
      <c r="S36" s="3417" t="s">
        <v>2952</v>
      </c>
      <c r="T36" s="3417" t="s">
        <v>2952</v>
      </c>
      <c r="U36" s="3417" t="s">
        <v>2952</v>
      </c>
      <c r="V36" s="3416" t="s">
        <v>1185</v>
      </c>
      <c r="W36" s="3417" t="n">
        <v>5621.262361142098</v>
      </c>
      <c r="X36" s="3417" t="n">
        <v>747.2878883857874</v>
      </c>
      <c r="Y36" s="3417" t="n">
        <v>2.6222827984488</v>
      </c>
      <c r="Z36" s="3417" t="s">
        <v>2947</v>
      </c>
      <c r="AA36" s="3417" t="n">
        <v>5.2015E-4</v>
      </c>
      <c r="AB36" s="3417" t="n">
        <v>0.09448248545453</v>
      </c>
      <c r="AC36" s="3417" t="n">
        <v>2.8968032832</v>
      </c>
      <c r="AD36" s="3417" t="s">
        <v>2947</v>
      </c>
      <c r="AE36" s="3417" t="s">
        <v>2947</v>
      </c>
      <c r="AF36" s="3417" t="s">
        <v>2947</v>
      </c>
      <c r="AG36" s="3416" t="s">
        <v>1185</v>
      </c>
      <c r="AH36" s="3417" t="s">
        <v>2952</v>
      </c>
      <c r="AI36" s="3417" t="n">
        <v>1827.630966097428</v>
      </c>
      <c r="AJ36" s="3417" t="n">
        <v>0.263760910724</v>
      </c>
    </row>
    <row r="37" spans="1:36" ht="13" x14ac:dyDescent="0.15">
      <c r="A37" s="1141" t="s">
        <v>419</v>
      </c>
      <c r="B37" s="3417" t="s">
        <v>2952</v>
      </c>
      <c r="C37" s="3417" t="s">
        <v>2952</v>
      </c>
      <c r="D37" s="3417" t="s">
        <v>2952</v>
      </c>
      <c r="E37" s="3417" t="s">
        <v>2952</v>
      </c>
      <c r="F37" s="3417" t="s">
        <v>2952</v>
      </c>
      <c r="G37" s="3417" t="s">
        <v>2952</v>
      </c>
      <c r="H37" s="3417" t="s">
        <v>2952</v>
      </c>
      <c r="I37" s="3417" t="s">
        <v>2952</v>
      </c>
      <c r="J37" s="3417" t="s">
        <v>2952</v>
      </c>
      <c r="K37" s="3417" t="s">
        <v>2952</v>
      </c>
      <c r="L37" s="3417" t="s">
        <v>2952</v>
      </c>
      <c r="M37" s="3417" t="s">
        <v>2952</v>
      </c>
      <c r="N37" s="3417" t="s">
        <v>2952</v>
      </c>
      <c r="O37" s="3417" t="s">
        <v>2952</v>
      </c>
      <c r="P37" s="3417" t="s">
        <v>2952</v>
      </c>
      <c r="Q37" s="3417" t="s">
        <v>2952</v>
      </c>
      <c r="R37" s="3417" t="s">
        <v>2952</v>
      </c>
      <c r="S37" s="3417" t="s">
        <v>2952</v>
      </c>
      <c r="T37" s="3417" t="s">
        <v>2952</v>
      </c>
      <c r="U37" s="3417" t="s">
        <v>2952</v>
      </c>
      <c r="V37" s="3416" t="s">
        <v>1185</v>
      </c>
      <c r="W37" s="3417" t="s">
        <v>2952</v>
      </c>
      <c r="X37" s="3417" t="s">
        <v>2952</v>
      </c>
      <c r="Y37" s="3417" t="s">
        <v>2952</v>
      </c>
      <c r="Z37" s="3417" t="s">
        <v>2952</v>
      </c>
      <c r="AA37" s="3417" t="s">
        <v>2952</v>
      </c>
      <c r="AB37" s="3417" t="s">
        <v>2952</v>
      </c>
      <c r="AC37" s="3417" t="s">
        <v>2952</v>
      </c>
      <c r="AD37" s="3417" t="s">
        <v>2952</v>
      </c>
      <c r="AE37" s="3417" t="s">
        <v>2952</v>
      </c>
      <c r="AF37" s="3417" t="s">
        <v>2952</v>
      </c>
      <c r="AG37" s="3416" t="s">
        <v>1185</v>
      </c>
      <c r="AH37" s="3417" t="s">
        <v>2952</v>
      </c>
      <c r="AI37" s="3417" t="s">
        <v>2952</v>
      </c>
      <c r="AJ37" s="3417" t="s">
        <v>2952</v>
      </c>
    </row>
    <row r="38" spans="1:36" ht="13" x14ac:dyDescent="0.15">
      <c r="A38" s="1145" t="s">
        <v>420</v>
      </c>
      <c r="B38" s="3417" t="s">
        <v>2948</v>
      </c>
      <c r="C38" s="3417" t="s">
        <v>2948</v>
      </c>
      <c r="D38" s="3417" t="s">
        <v>2948</v>
      </c>
      <c r="E38" s="3417" t="s">
        <v>2948</v>
      </c>
      <c r="F38" s="3417" t="s">
        <v>2948</v>
      </c>
      <c r="G38" s="3417" t="s">
        <v>2948</v>
      </c>
      <c r="H38" s="3417" t="s">
        <v>2948</v>
      </c>
      <c r="I38" s="3417" t="s">
        <v>2948</v>
      </c>
      <c r="J38" s="3417" t="s">
        <v>2948</v>
      </c>
      <c r="K38" s="3417" t="s">
        <v>2948</v>
      </c>
      <c r="L38" s="3417" t="s">
        <v>2948</v>
      </c>
      <c r="M38" s="3417" t="s">
        <v>2948</v>
      </c>
      <c r="N38" s="3417" t="s">
        <v>2948</v>
      </c>
      <c r="O38" s="3417" t="s">
        <v>2948</v>
      </c>
      <c r="P38" s="3417" t="s">
        <v>2948</v>
      </c>
      <c r="Q38" s="3417" t="s">
        <v>2948</v>
      </c>
      <c r="R38" s="3417" t="s">
        <v>2948</v>
      </c>
      <c r="S38" s="3417" t="s">
        <v>2948</v>
      </c>
      <c r="T38" s="3417" t="s">
        <v>2948</v>
      </c>
      <c r="U38" s="3417" t="s">
        <v>2948</v>
      </c>
      <c r="V38" s="3416" t="s">
        <v>1185</v>
      </c>
      <c r="W38" s="3417" t="n">
        <v>5616.427835191641</v>
      </c>
      <c r="X38" s="3417" t="n">
        <v>735.3110008643633</v>
      </c>
      <c r="Y38" s="3417" t="s">
        <v>2952</v>
      </c>
      <c r="Z38" s="3417" t="s">
        <v>2952</v>
      </c>
      <c r="AA38" s="3417" t="s">
        <v>2952</v>
      </c>
      <c r="AB38" s="3417" t="s">
        <v>2952</v>
      </c>
      <c r="AC38" s="3417" t="s">
        <v>2952</v>
      </c>
      <c r="AD38" s="3417" t="s">
        <v>2952</v>
      </c>
      <c r="AE38" s="3417" t="s">
        <v>2952</v>
      </c>
      <c r="AF38" s="3417" t="s">
        <v>2952</v>
      </c>
      <c r="AG38" s="3416" t="s">
        <v>1185</v>
      </c>
      <c r="AH38" s="3417" t="s">
        <v>2948</v>
      </c>
      <c r="AI38" s="3417" t="n">
        <v>1651.630259081376</v>
      </c>
      <c r="AJ38" s="3417" t="s">
        <v>2948</v>
      </c>
    </row>
    <row r="39" spans="1:36" ht="12" x14ac:dyDescent="0.15">
      <c r="A39" s="1146" t="s">
        <v>421</v>
      </c>
      <c r="B39" s="3417" t="s">
        <v>2952</v>
      </c>
      <c r="C39" s="3417" t="s">
        <v>2952</v>
      </c>
      <c r="D39" s="3417" t="s">
        <v>2952</v>
      </c>
      <c r="E39" s="3417" t="s">
        <v>2952</v>
      </c>
      <c r="F39" s="3417" t="s">
        <v>2952</v>
      </c>
      <c r="G39" s="3417" t="s">
        <v>2952</v>
      </c>
      <c r="H39" s="3417" t="s">
        <v>2952</v>
      </c>
      <c r="I39" s="3417" t="s">
        <v>2952</v>
      </c>
      <c r="J39" s="3417" t="s">
        <v>2952</v>
      </c>
      <c r="K39" s="3417" t="s">
        <v>2952</v>
      </c>
      <c r="L39" s="3417" t="s">
        <v>2952</v>
      </c>
      <c r="M39" s="3417" t="s">
        <v>2952</v>
      </c>
      <c r="N39" s="3417" t="s">
        <v>2952</v>
      </c>
      <c r="O39" s="3417" t="s">
        <v>2952</v>
      </c>
      <c r="P39" s="3417" t="s">
        <v>2952</v>
      </c>
      <c r="Q39" s="3417" t="s">
        <v>2952</v>
      </c>
      <c r="R39" s="3417" t="s">
        <v>2952</v>
      </c>
      <c r="S39" s="3417" t="s">
        <v>2952</v>
      </c>
      <c r="T39" s="3417" t="s">
        <v>2952</v>
      </c>
      <c r="U39" s="3417" t="s">
        <v>2952</v>
      </c>
      <c r="V39" s="3416" t="s">
        <v>1185</v>
      </c>
      <c r="W39" s="3417" t="n">
        <v>4.7405715635</v>
      </c>
      <c r="X39" s="3417" t="n">
        <v>11.33663528</v>
      </c>
      <c r="Y39" s="3417" t="s">
        <v>2952</v>
      </c>
      <c r="Z39" s="3417" t="s">
        <v>2952</v>
      </c>
      <c r="AA39" s="3417" t="s">
        <v>2952</v>
      </c>
      <c r="AB39" s="3417" t="s">
        <v>2952</v>
      </c>
      <c r="AC39" s="3417" t="n">
        <v>1.343385</v>
      </c>
      <c r="AD39" s="3417" t="s">
        <v>2952</v>
      </c>
      <c r="AE39" s="3417" t="s">
        <v>2952</v>
      </c>
      <c r="AF39" s="3417" t="s">
        <v>2952</v>
      </c>
      <c r="AG39" s="3416" t="s">
        <v>1185</v>
      </c>
      <c r="AH39" s="3417" t="s">
        <v>2952</v>
      </c>
      <c r="AI39" s="3417" t="n">
        <v>2.96050551625662</v>
      </c>
      <c r="AJ39" s="3417" t="n">
        <v>0.26376091066672</v>
      </c>
    </row>
    <row r="40" spans="1:36" ht="13" x14ac:dyDescent="0.15">
      <c r="A40" s="1147" t="s">
        <v>422</v>
      </c>
      <c r="B40" s="3417" t="n">
        <v>13.4082539096</v>
      </c>
      <c r="C40" s="3417" t="n">
        <v>0.04601004957216</v>
      </c>
      <c r="D40" s="3417" t="s">
        <v>2952</v>
      </c>
      <c r="E40" s="3417" t="s">
        <v>2952</v>
      </c>
      <c r="F40" s="3417" t="n">
        <v>234.6932701583685</v>
      </c>
      <c r="G40" s="3417" t="s">
        <v>2952</v>
      </c>
      <c r="H40" s="3417" t="n">
        <v>682.5606201087805</v>
      </c>
      <c r="I40" s="3417" t="s">
        <v>2952</v>
      </c>
      <c r="J40" s="3417" t="n">
        <v>184.4810721564448</v>
      </c>
      <c r="K40" s="3417" t="s">
        <v>2952</v>
      </c>
      <c r="L40" s="3417" t="n">
        <v>5.24954063505186</v>
      </c>
      <c r="M40" s="3417" t="s">
        <v>2952</v>
      </c>
      <c r="N40" s="3417" t="n">
        <v>1.77148974912</v>
      </c>
      <c r="O40" s="3417" t="s">
        <v>2952</v>
      </c>
      <c r="P40" s="3417" t="s">
        <v>2952</v>
      </c>
      <c r="Q40" s="3417" t="n">
        <v>0.09323424</v>
      </c>
      <c r="R40" s="3417" t="s">
        <v>2952</v>
      </c>
      <c r="S40" s="3417" t="s">
        <v>2952</v>
      </c>
      <c r="T40" s="3417" t="s">
        <v>2952</v>
      </c>
      <c r="U40" s="3417" t="s">
        <v>2952</v>
      </c>
      <c r="V40" s="3416" t="s">
        <v>1185</v>
      </c>
      <c r="W40" s="3417" t="n">
        <v>0.0123227915972</v>
      </c>
      <c r="X40" s="3417" t="n">
        <v>0.253969880016</v>
      </c>
      <c r="Y40" s="3417" t="n">
        <v>2.3852855984488</v>
      </c>
      <c r="Z40" s="3417" t="s">
        <v>2952</v>
      </c>
      <c r="AA40" s="3417" t="n">
        <v>5.2015E-4</v>
      </c>
      <c r="AB40" s="3417" t="n">
        <v>0.09448248545453</v>
      </c>
      <c r="AC40" s="3417" t="n">
        <v>1.5500775</v>
      </c>
      <c r="AD40" s="3417" t="s">
        <v>2952</v>
      </c>
      <c r="AE40" s="3417" t="s">
        <v>2952</v>
      </c>
      <c r="AF40" s="3417" t="s">
        <v>2952</v>
      </c>
      <c r="AG40" s="3416" t="s">
        <v>1185</v>
      </c>
      <c r="AH40" s="3417" t="s">
        <v>2952</v>
      </c>
      <c r="AI40" s="3417" t="s">
        <v>2952</v>
      </c>
      <c r="AJ40" s="3417" t="s">
        <v>2952</v>
      </c>
    </row>
    <row r="41" spans="1:36" ht="12" x14ac:dyDescent="0.15">
      <c r="A41" s="1146" t="s">
        <v>423</v>
      </c>
      <c r="B41" s="3417" t="s">
        <v>2952</v>
      </c>
      <c r="C41" s="3417" t="s">
        <v>2952</v>
      </c>
      <c r="D41" s="3417" t="s">
        <v>2952</v>
      </c>
      <c r="E41" s="3417" t="s">
        <v>2952</v>
      </c>
      <c r="F41" s="3417" t="s">
        <v>2952</v>
      </c>
      <c r="G41" s="3417" t="s">
        <v>2952</v>
      </c>
      <c r="H41" s="3417" t="s">
        <v>2952</v>
      </c>
      <c r="I41" s="3417" t="s">
        <v>2952</v>
      </c>
      <c r="J41" s="3417" t="s">
        <v>2952</v>
      </c>
      <c r="K41" s="3417" t="s">
        <v>2952</v>
      </c>
      <c r="L41" s="3417" t="s">
        <v>2952</v>
      </c>
      <c r="M41" s="3417" t="s">
        <v>2952</v>
      </c>
      <c r="N41" s="3417" t="s">
        <v>2952</v>
      </c>
      <c r="O41" s="3417" t="s">
        <v>2952</v>
      </c>
      <c r="P41" s="3417" t="s">
        <v>2952</v>
      </c>
      <c r="Q41" s="3417" t="s">
        <v>2952</v>
      </c>
      <c r="R41" s="3417" t="s">
        <v>2952</v>
      </c>
      <c r="S41" s="3417" t="s">
        <v>2952</v>
      </c>
      <c r="T41" s="3417" t="s">
        <v>2952</v>
      </c>
      <c r="U41" s="3417" t="s">
        <v>2952</v>
      </c>
      <c r="V41" s="3416" t="s">
        <v>1185</v>
      </c>
      <c r="W41" s="3417" t="n">
        <v>0.08163159536</v>
      </c>
      <c r="X41" s="3417" t="n">
        <v>0.386282361408</v>
      </c>
      <c r="Y41" s="3417" t="n">
        <v>0.2369972</v>
      </c>
      <c r="Z41" s="3417" t="s">
        <v>2947</v>
      </c>
      <c r="AA41" s="3417" t="s">
        <v>2947</v>
      </c>
      <c r="AB41" s="3417" t="s">
        <v>2947</v>
      </c>
      <c r="AC41" s="3417" t="n">
        <v>0.0033407832</v>
      </c>
      <c r="AD41" s="3417" t="s">
        <v>2947</v>
      </c>
      <c r="AE41" s="3417" t="s">
        <v>2947</v>
      </c>
      <c r="AF41" s="3417" t="s">
        <v>2947</v>
      </c>
      <c r="AG41" s="3416" t="s">
        <v>1185</v>
      </c>
      <c r="AH41" s="3417" t="s">
        <v>2952</v>
      </c>
      <c r="AI41" s="3417" t="n">
        <v>173.040201499776</v>
      </c>
      <c r="AJ41" s="3417" t="s">
        <v>2952</v>
      </c>
    </row>
    <row r="42" spans="1:36" ht="14.25" customHeight="1" x14ac:dyDescent="0.15">
      <c r="A42" s="1148" t="s">
        <v>424</v>
      </c>
      <c r="B42" s="3417" t="s">
        <v>2948</v>
      </c>
      <c r="C42" s="3417" t="s">
        <v>2948</v>
      </c>
      <c r="D42" s="3417" t="s">
        <v>2948</v>
      </c>
      <c r="E42" s="3417" t="s">
        <v>2948</v>
      </c>
      <c r="F42" s="3417" t="s">
        <v>2948</v>
      </c>
      <c r="G42" s="3417" t="s">
        <v>2948</v>
      </c>
      <c r="H42" s="3417" t="s">
        <v>2948</v>
      </c>
      <c r="I42" s="3417" t="s">
        <v>2948</v>
      </c>
      <c r="J42" s="3417" t="s">
        <v>2948</v>
      </c>
      <c r="K42" s="3417" t="s">
        <v>2948</v>
      </c>
      <c r="L42" s="3417" t="s">
        <v>2948</v>
      </c>
      <c r="M42" s="3417" t="s">
        <v>2948</v>
      </c>
      <c r="N42" s="3417" t="s">
        <v>2948</v>
      </c>
      <c r="O42" s="3417" t="s">
        <v>2948</v>
      </c>
      <c r="P42" s="3417" t="s">
        <v>2948</v>
      </c>
      <c r="Q42" s="3417" t="s">
        <v>2948</v>
      </c>
      <c r="R42" s="3417" t="s">
        <v>2948</v>
      </c>
      <c r="S42" s="3417" t="s">
        <v>2948</v>
      </c>
      <c r="T42" s="3417" t="s">
        <v>2948</v>
      </c>
      <c r="U42" s="3417" t="s">
        <v>2948</v>
      </c>
      <c r="V42" s="3416" t="s">
        <v>1185</v>
      </c>
      <c r="W42" s="3417" t="s">
        <v>2948</v>
      </c>
      <c r="X42" s="3417" t="s">
        <v>2948</v>
      </c>
      <c r="Y42" s="3417" t="s">
        <v>2948</v>
      </c>
      <c r="Z42" s="3417" t="s">
        <v>2948</v>
      </c>
      <c r="AA42" s="3417" t="s">
        <v>2948</v>
      </c>
      <c r="AB42" s="3417" t="s">
        <v>2948</v>
      </c>
      <c r="AC42" s="3417" t="s">
        <v>2948</v>
      </c>
      <c r="AD42" s="3417" t="s">
        <v>2948</v>
      </c>
      <c r="AE42" s="3417" t="s">
        <v>2948</v>
      </c>
      <c r="AF42" s="3417" t="s">
        <v>2948</v>
      </c>
      <c r="AG42" s="3416" t="s">
        <v>1185</v>
      </c>
      <c r="AH42" s="3417" t="s">
        <v>2948</v>
      </c>
      <c r="AI42" s="3417" t="s">
        <v>2948</v>
      </c>
      <c r="AJ42" s="3417" t="s">
        <v>2948</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3023</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3024</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3024</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3024</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3024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3024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3024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3024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3024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3024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3024</v>
      </c>
      <c r="B69" s="3415" t="s">
        <v>3025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3024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3024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3024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3024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3024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3024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480761.8616368368</v>
      </c>
      <c r="C7" s="3417" t="n">
        <v>2307.264096273504</v>
      </c>
      <c r="D7" s="3417" t="n">
        <v>29.24063038547994</v>
      </c>
      <c r="E7" s="3417" t="s">
        <v>2942</v>
      </c>
      <c r="F7" s="3417" t="s">
        <v>2942</v>
      </c>
      <c r="G7" s="3417" t="s">
        <v>2942</v>
      </c>
      <c r="H7" s="3417" t="s">
        <v>2942</v>
      </c>
    </row>
    <row r="8" spans="1:8" ht="12.75" customHeight="1" x14ac:dyDescent="0.15">
      <c r="A8" s="718" t="s">
        <v>17</v>
      </c>
      <c r="B8" s="3417" t="n">
        <v>464490.05836713273</v>
      </c>
      <c r="C8" s="3417" t="n">
        <v>205.227179109911</v>
      </c>
      <c r="D8" s="3417" t="n">
        <v>28.91458045478215</v>
      </c>
      <c r="E8" s="3417" t="s">
        <v>2943</v>
      </c>
      <c r="F8" s="3417" t="s">
        <v>2943</v>
      </c>
      <c r="G8" s="3417" t="s">
        <v>2943</v>
      </c>
      <c r="H8" s="3417" t="s">
        <v>2943</v>
      </c>
    </row>
    <row r="9" spans="1:8" ht="12" customHeight="1" x14ac:dyDescent="0.15">
      <c r="A9" s="711" t="s">
        <v>18</v>
      </c>
      <c r="B9" s="3417" t="n">
        <v>162455.1963384623</v>
      </c>
      <c r="C9" s="3417" t="n">
        <v>63.71720534999296</v>
      </c>
      <c r="D9" s="3417" t="n">
        <v>2.90754164725269</v>
      </c>
      <c r="E9" s="3417" t="s">
        <v>2943</v>
      </c>
      <c r="F9" s="3417" t="s">
        <v>2943</v>
      </c>
      <c r="G9" s="3417" t="s">
        <v>2943</v>
      </c>
      <c r="H9" s="3417" t="s">
        <v>2943</v>
      </c>
    </row>
    <row r="10" spans="1:8" ht="12" customHeight="1" x14ac:dyDescent="0.15">
      <c r="A10" s="713" t="s">
        <v>19</v>
      </c>
      <c r="B10" s="3417" t="n">
        <v>109838.2861399702</v>
      </c>
      <c r="C10" s="3417" t="n">
        <v>4.17215539863769</v>
      </c>
      <c r="D10" s="3417" t="n">
        <v>1.99194189980682</v>
      </c>
      <c r="E10" s="3415" t="s">
        <v>2943</v>
      </c>
      <c r="F10" s="3415" t="s">
        <v>2943</v>
      </c>
      <c r="G10" s="3415" t="s">
        <v>2943</v>
      </c>
      <c r="H10" s="3415" t="s">
        <v>2943</v>
      </c>
    </row>
    <row r="11" spans="1:8" ht="12" customHeight="1" x14ac:dyDescent="0.15">
      <c r="A11" s="713" t="s">
        <v>20</v>
      </c>
      <c r="B11" s="3417" t="n">
        <v>18539.972524715</v>
      </c>
      <c r="C11" s="3417" t="n">
        <v>0.45681947523762</v>
      </c>
      <c r="D11" s="3417" t="n">
        <v>0.18281309877665</v>
      </c>
      <c r="E11" s="3415" t="s">
        <v>2943</v>
      </c>
      <c r="F11" s="3415" t="s">
        <v>2943</v>
      </c>
      <c r="G11" s="3415" t="s">
        <v>2943</v>
      </c>
      <c r="H11" s="3415" t="s">
        <v>2943</v>
      </c>
    </row>
    <row r="12" spans="1:8" ht="12.75" customHeight="1" x14ac:dyDescent="0.15">
      <c r="A12" s="713" t="s">
        <v>21</v>
      </c>
      <c r="B12" s="3417" t="n">
        <v>34076.937673777094</v>
      </c>
      <c r="C12" s="3417" t="n">
        <v>59.08823047611765</v>
      </c>
      <c r="D12" s="3417" t="n">
        <v>0.73278664866922</v>
      </c>
      <c r="E12" s="3415" t="s">
        <v>2943</v>
      </c>
      <c r="F12" s="3415" t="s">
        <v>2943</v>
      </c>
      <c r="G12" s="3415" t="s">
        <v>2943</v>
      </c>
      <c r="H12" s="3415" t="s">
        <v>2943</v>
      </c>
    </row>
    <row r="13" spans="1:8" ht="12" customHeight="1" x14ac:dyDescent="0.15">
      <c r="A13" s="719" t="s">
        <v>22</v>
      </c>
      <c r="B13" s="3417" t="n">
        <v>78596.85541459934</v>
      </c>
      <c r="C13" s="3417" t="n">
        <v>7.0679850831136</v>
      </c>
      <c r="D13" s="3417" t="n">
        <v>1.99681186248508</v>
      </c>
      <c r="E13" s="3417" t="s">
        <v>2943</v>
      </c>
      <c r="F13" s="3417" t="s">
        <v>2943</v>
      </c>
      <c r="G13" s="3417" t="s">
        <v>2943</v>
      </c>
      <c r="H13" s="3417" t="s">
        <v>2943</v>
      </c>
    </row>
    <row r="14" spans="1:8" ht="12" customHeight="1" x14ac:dyDescent="0.15">
      <c r="A14" s="713" t="s">
        <v>23</v>
      </c>
      <c r="B14" s="3417" t="n">
        <v>6121.96721820021</v>
      </c>
      <c r="C14" s="3417" t="n">
        <v>0.16576302559751</v>
      </c>
      <c r="D14" s="3417" t="n">
        <v>0.1434880114089</v>
      </c>
      <c r="E14" s="3415" t="s">
        <v>2943</v>
      </c>
      <c r="F14" s="3415" t="s">
        <v>2943</v>
      </c>
      <c r="G14" s="3415" t="s">
        <v>2943</v>
      </c>
      <c r="H14" s="3415" t="s">
        <v>2943</v>
      </c>
    </row>
    <row r="15" spans="1:8" ht="12" customHeight="1" x14ac:dyDescent="0.15">
      <c r="A15" s="713" t="s">
        <v>24</v>
      </c>
      <c r="B15" s="3417" t="n">
        <v>4090.975325416651</v>
      </c>
      <c r="C15" s="3417" t="n">
        <v>0.07814875987055</v>
      </c>
      <c r="D15" s="3417" t="n">
        <v>0.05757035479283</v>
      </c>
      <c r="E15" s="3415" t="s">
        <v>2943</v>
      </c>
      <c r="F15" s="3415" t="s">
        <v>2943</v>
      </c>
      <c r="G15" s="3415" t="s">
        <v>2943</v>
      </c>
      <c r="H15" s="3415" t="s">
        <v>2943</v>
      </c>
    </row>
    <row r="16" spans="1:8" ht="12" customHeight="1" x14ac:dyDescent="0.15">
      <c r="A16" s="713" t="s">
        <v>25</v>
      </c>
      <c r="B16" s="3417" t="n">
        <v>10167.533904342132</v>
      </c>
      <c r="C16" s="3417" t="n">
        <v>0.2118493107243</v>
      </c>
      <c r="D16" s="3417" t="n">
        <v>0.17870180669782</v>
      </c>
      <c r="E16" s="3415" t="s">
        <v>2943</v>
      </c>
      <c r="F16" s="3415" t="s">
        <v>2943</v>
      </c>
      <c r="G16" s="3415" t="s">
        <v>2943</v>
      </c>
      <c r="H16" s="3415" t="s">
        <v>2943</v>
      </c>
    </row>
    <row r="17" spans="1:8" ht="12" customHeight="1" x14ac:dyDescent="0.15">
      <c r="A17" s="713" t="s">
        <v>26</v>
      </c>
      <c r="B17" s="3417" t="n">
        <v>12910.39559411292</v>
      </c>
      <c r="C17" s="3417" t="n">
        <v>1.69031969153571</v>
      </c>
      <c r="D17" s="3417" t="n">
        <v>0.85375209236246</v>
      </c>
      <c r="E17" s="3415" t="s">
        <v>2943</v>
      </c>
      <c r="F17" s="3415" t="s">
        <v>2943</v>
      </c>
      <c r="G17" s="3415" t="s">
        <v>2943</v>
      </c>
      <c r="H17" s="3415" t="s">
        <v>2943</v>
      </c>
    </row>
    <row r="18" spans="1:8" ht="12" customHeight="1" x14ac:dyDescent="0.15">
      <c r="A18" s="713" t="s">
        <v>27</v>
      </c>
      <c r="B18" s="3417" t="s">
        <v>2944</v>
      </c>
      <c r="C18" s="3417" t="s">
        <v>2944</v>
      </c>
      <c r="D18" s="3417" t="s">
        <v>2944</v>
      </c>
      <c r="E18" s="3415" t="s">
        <v>2943</v>
      </c>
      <c r="F18" s="3415" t="s">
        <v>2943</v>
      </c>
      <c r="G18" s="3415" t="s">
        <v>2943</v>
      </c>
      <c r="H18" s="3415" t="s">
        <v>2943</v>
      </c>
    </row>
    <row r="19" spans="1:8" ht="12.75" customHeight="1" x14ac:dyDescent="0.15">
      <c r="A19" s="713" t="s">
        <v>28</v>
      </c>
      <c r="B19" s="3417" t="n">
        <v>4025.156371337891</v>
      </c>
      <c r="C19" s="3417" t="n">
        <v>0.12137879774384</v>
      </c>
      <c r="D19" s="3417" t="n">
        <v>0.04527707787026</v>
      </c>
      <c r="E19" s="3415" t="s">
        <v>2943</v>
      </c>
      <c r="F19" s="3415" t="s">
        <v>2943</v>
      </c>
      <c r="G19" s="3415" t="s">
        <v>2943</v>
      </c>
      <c r="H19" s="3415" t="s">
        <v>2943</v>
      </c>
    </row>
    <row r="20" spans="1:8" ht="13" x14ac:dyDescent="0.15">
      <c r="A20" s="720" t="s">
        <v>29</v>
      </c>
      <c r="B20" s="3417" t="n">
        <v>41280.82700118953</v>
      </c>
      <c r="C20" s="3417" t="n">
        <v>4.80052549764169</v>
      </c>
      <c r="D20" s="3417" t="n">
        <v>0.71802251935281</v>
      </c>
      <c r="E20" s="3415" t="s">
        <v>2943</v>
      </c>
      <c r="F20" s="3415" t="s">
        <v>2943</v>
      </c>
      <c r="G20" s="3415" t="s">
        <v>2943</v>
      </c>
      <c r="H20" s="3415" t="s">
        <v>2943</v>
      </c>
    </row>
    <row r="21" spans="1:8" ht="12" customHeight="1" x14ac:dyDescent="0.15">
      <c r="A21" s="719" t="s">
        <v>30</v>
      </c>
      <c r="B21" s="3417" t="n">
        <v>131936.47531614773</v>
      </c>
      <c r="C21" s="3417" t="n">
        <v>38.4004402903369</v>
      </c>
      <c r="D21" s="3417" t="n">
        <v>21.39857722342315</v>
      </c>
      <c r="E21" s="3417" t="s">
        <v>2943</v>
      </c>
      <c r="F21" s="3417" t="s">
        <v>2943</v>
      </c>
      <c r="G21" s="3417" t="s">
        <v>2943</v>
      </c>
      <c r="H21" s="3417" t="s">
        <v>2943</v>
      </c>
    </row>
    <row r="22" spans="1:8" ht="12" customHeight="1" x14ac:dyDescent="0.15">
      <c r="A22" s="713" t="s">
        <v>31</v>
      </c>
      <c r="B22" s="3417" t="n">
        <v>6923.97224489158</v>
      </c>
      <c r="C22" s="3417" t="n">
        <v>0.31723444785336</v>
      </c>
      <c r="D22" s="3417" t="n">
        <v>0.21024781081979</v>
      </c>
      <c r="E22" s="3415" t="s">
        <v>2943</v>
      </c>
      <c r="F22" s="3415" t="s">
        <v>2943</v>
      </c>
      <c r="G22" s="3415" t="s">
        <v>2943</v>
      </c>
      <c r="H22" s="3415" t="s">
        <v>2943</v>
      </c>
    </row>
    <row r="23" spans="1:8" ht="12" customHeight="1" x14ac:dyDescent="0.15">
      <c r="A23" s="713" t="s">
        <v>32</v>
      </c>
      <c r="B23" s="3417" t="n">
        <v>99380.60088111121</v>
      </c>
      <c r="C23" s="3417" t="n">
        <v>10.97965646995644</v>
      </c>
      <c r="D23" s="3417" t="n">
        <v>18.55665993783387</v>
      </c>
      <c r="E23" s="3415" t="s">
        <v>2943</v>
      </c>
      <c r="F23" s="3415" t="s">
        <v>2943</v>
      </c>
      <c r="G23" s="3415" t="s">
        <v>2943</v>
      </c>
      <c r="H23" s="3415" t="s">
        <v>2943</v>
      </c>
    </row>
    <row r="24" spans="1:8" ht="12" customHeight="1" x14ac:dyDescent="0.15">
      <c r="A24" s="713" t="s">
        <v>33</v>
      </c>
      <c r="B24" s="3417" t="n">
        <v>5561.7694500000025</v>
      </c>
      <c r="C24" s="3417" t="n">
        <v>0.3091601</v>
      </c>
      <c r="D24" s="3417" t="n">
        <v>2.1350721</v>
      </c>
      <c r="E24" s="3415" t="s">
        <v>2943</v>
      </c>
      <c r="F24" s="3415" t="s">
        <v>2943</v>
      </c>
      <c r="G24" s="3415" t="s">
        <v>2943</v>
      </c>
      <c r="H24" s="3415" t="s">
        <v>2943</v>
      </c>
    </row>
    <row r="25" spans="1:8" ht="12" customHeight="1" x14ac:dyDescent="0.15">
      <c r="A25" s="713" t="s">
        <v>34</v>
      </c>
      <c r="B25" s="3417" t="n">
        <v>2537.4734157471594</v>
      </c>
      <c r="C25" s="3417" t="n">
        <v>0.23309069761511</v>
      </c>
      <c r="D25" s="3417" t="n">
        <v>0.06659734217574</v>
      </c>
      <c r="E25" s="3415" t="s">
        <v>2943</v>
      </c>
      <c r="F25" s="3415" t="s">
        <v>2943</v>
      </c>
      <c r="G25" s="3415" t="s">
        <v>2943</v>
      </c>
      <c r="H25" s="3415" t="s">
        <v>2943</v>
      </c>
    </row>
    <row r="26" spans="1:8" ht="12" customHeight="1" x14ac:dyDescent="0.15">
      <c r="A26" s="713" t="s">
        <v>35</v>
      </c>
      <c r="B26" s="3417" t="n">
        <v>17532.659324397788</v>
      </c>
      <c r="C26" s="3417" t="n">
        <v>26.56129857491199</v>
      </c>
      <c r="D26" s="3417" t="n">
        <v>0.43000003259375</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2945</v>
      </c>
      <c r="E12" s="3418" t="s">
        <v>2945</v>
      </c>
      <c r="F12" s="3415" t="s">
        <v>2945</v>
      </c>
      <c r="G12" s="3415" t="s">
        <v>2945</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c r="G15" s="3416" t="s">
        <v>1185</v>
      </c>
    </row>
    <row r="16" spans="1:7" ht="13" x14ac:dyDescent="0.15">
      <c r="A16" s="1179" t="s">
        <v>438</v>
      </c>
      <c r="B16" s="3416" t="s">
        <v>1185</v>
      </c>
      <c r="C16" s="3416" t="s">
        <v>2760</v>
      </c>
      <c r="D16" s="3416" t="s">
        <v>1185</v>
      </c>
      <c r="E16" s="3416" t="s">
        <v>1185</v>
      </c>
      <c r="F16" s="3416"/>
      <c r="G16" s="3416" t="s">
        <v>1185</v>
      </c>
    </row>
    <row r="17" spans="1:7" x14ac:dyDescent="0.15">
      <c r="A17" s="1176" t="s">
        <v>435</v>
      </c>
      <c r="B17" s="3416" t="s">
        <v>1185</v>
      </c>
      <c r="C17" s="3416" t="s">
        <v>134</v>
      </c>
      <c r="D17" s="3416" t="s">
        <v>1185</v>
      </c>
      <c r="E17" s="3416" t="s">
        <v>1185</v>
      </c>
      <c r="F17" s="3416"/>
      <c r="G17" s="3416" t="s">
        <v>1185</v>
      </c>
    </row>
    <row r="18" spans="1:7" x14ac:dyDescent="0.15">
      <c r="A18" s="1182" t="s">
        <v>439</v>
      </c>
      <c r="B18" s="3416" t="s">
        <v>1185</v>
      </c>
      <c r="C18" s="3416" t="s">
        <v>1185</v>
      </c>
      <c r="D18" s="3416" t="s">
        <v>1185</v>
      </c>
      <c r="E18" s="3416" t="s">
        <v>1185</v>
      </c>
      <c r="F18" s="3416" t="s">
        <v>1185</v>
      </c>
      <c r="G18" s="3416" t="s">
        <v>1185</v>
      </c>
    </row>
    <row r="19" spans="1:7" x14ac:dyDescent="0.15">
      <c r="A19" s="1167" t="s">
        <v>440</v>
      </c>
      <c r="B19" s="3416" t="s">
        <v>1185</v>
      </c>
      <c r="C19" s="3416" t="s">
        <v>1185</v>
      </c>
      <c r="D19" s="3416" t="s">
        <v>1185</v>
      </c>
      <c r="E19" s="3416" t="s">
        <v>1185</v>
      </c>
      <c r="F19" s="3416" t="s">
        <v>1185</v>
      </c>
      <c r="G19" s="3416" t="s">
        <v>1185</v>
      </c>
    </row>
    <row r="20" spans="1:7" ht="13" x14ac:dyDescent="0.15">
      <c r="A20" s="1185" t="s">
        <v>412</v>
      </c>
      <c r="B20" s="3416" t="s">
        <v>1185</v>
      </c>
      <c r="C20" s="3416" t="s">
        <v>2761</v>
      </c>
      <c r="D20" s="3416" t="s">
        <v>1185</v>
      </c>
      <c r="E20" s="3416" t="s">
        <v>1185</v>
      </c>
      <c r="F20" s="3416"/>
      <c r="G20" s="3416" t="s">
        <v>1185</v>
      </c>
    </row>
    <row r="21" spans="1:7" x14ac:dyDescent="0.15">
      <c r="A21" s="3438" t="s">
        <v>3095</v>
      </c>
      <c r="B21" s="3418" t="s">
        <v>3095</v>
      </c>
      <c r="C21" s="3415" t="s">
        <v>2761</v>
      </c>
      <c r="D21" s="3415" t="n">
        <v>2325597.948</v>
      </c>
      <c r="E21" s="3418" t="n">
        <v>0.3267992935993</v>
      </c>
      <c r="F21" s="3415" t="n">
        <v>760.003766602387</v>
      </c>
      <c r="G21" s="3415" t="s">
        <v>2945</v>
      </c>
    </row>
    <row r="22">
      <c r="A22" s="3438" t="s">
        <v>3096</v>
      </c>
      <c r="B22" s="3418" t="s">
        <v>3096</v>
      </c>
      <c r="C22" s="3415" t="s">
        <v>2761</v>
      </c>
      <c r="D22" s="3415" t="n">
        <v>2325597.948</v>
      </c>
      <c r="E22" s="3418" t="n">
        <v>0.02591651474637</v>
      </c>
      <c r="F22" s="3415" t="n">
        <v>60.2713935134724</v>
      </c>
      <c r="G22" s="3415" t="s">
        <v>2945</v>
      </c>
    </row>
    <row r="23" spans="1:7" ht="13" x14ac:dyDescent="0.15">
      <c r="A23" s="1185" t="s">
        <v>441</v>
      </c>
      <c r="B23" s="3416" t="s">
        <v>1185</v>
      </c>
      <c r="C23" s="3416" t="s">
        <v>2762</v>
      </c>
      <c r="D23" s="3416" t="s">
        <v>1185</v>
      </c>
      <c r="E23" s="3416" t="s">
        <v>1185</v>
      </c>
      <c r="F23" s="3416"/>
      <c r="G23" s="3416" t="s">
        <v>1185</v>
      </c>
    </row>
    <row r="24" spans="1:7" x14ac:dyDescent="0.15">
      <c r="A24" s="3438" t="s">
        <v>3097</v>
      </c>
      <c r="B24" s="3418" t="s">
        <v>3097</v>
      </c>
      <c r="C24" s="3415" t="s">
        <v>2762</v>
      </c>
      <c r="D24" s="3415" t="n">
        <v>2.47172786610879</v>
      </c>
      <c r="E24" s="3418" t="n">
        <v>1000.0</v>
      </c>
      <c r="F24" s="3415" t="n">
        <v>2.47172786610879</v>
      </c>
      <c r="G24" s="3415" t="s">
        <v>2945</v>
      </c>
    </row>
    <row r="25" spans="1:7" ht="13" x14ac:dyDescent="0.15">
      <c r="A25" s="1167" t="s">
        <v>442</v>
      </c>
      <c r="B25" s="3416" t="s">
        <v>1185</v>
      </c>
      <c r="C25" s="3416" t="s">
        <v>2763</v>
      </c>
      <c r="D25" s="3416" t="s">
        <v>1185</v>
      </c>
      <c r="E25" s="3416" t="s">
        <v>1185</v>
      </c>
      <c r="F25" s="3416"/>
      <c r="G25" s="3416" t="s">
        <v>1185</v>
      </c>
    </row>
    <row r="26" spans="1:7" x14ac:dyDescent="0.15">
      <c r="A26" s="3433" t="s">
        <v>3097</v>
      </c>
      <c r="B26" s="3418" t="s">
        <v>3097</v>
      </c>
      <c r="C26" s="3415" t="s">
        <v>2763</v>
      </c>
      <c r="D26" s="3415" t="n">
        <v>69.9681957778122</v>
      </c>
      <c r="E26" s="3418" t="n">
        <v>1000.0</v>
      </c>
      <c r="F26" s="3415" t="n">
        <v>69.9681957778122</v>
      </c>
      <c r="G26" s="3415" t="s">
        <v>2945</v>
      </c>
    </row>
    <row r="27" spans="1:7" x14ac:dyDescent="0.15">
      <c r="A27" s="1167" t="s">
        <v>443</v>
      </c>
      <c r="B27" s="3416" t="s">
        <v>1185</v>
      </c>
      <c r="C27" s="3416" t="s">
        <v>1185</v>
      </c>
      <c r="D27" s="3416" t="s">
        <v>1185</v>
      </c>
      <c r="E27" s="3416" t="s">
        <v>1185</v>
      </c>
      <c r="F27" s="3416" t="s">
        <v>1185</v>
      </c>
      <c r="G27" s="3416" t="s">
        <v>1185</v>
      </c>
    </row>
    <row r="28" spans="1:7" ht="13" x14ac:dyDescent="0.15">
      <c r="A28" s="1182" t="s">
        <v>444</v>
      </c>
      <c r="B28" s="3416" t="s">
        <v>1185</v>
      </c>
      <c r="C28" s="3416" t="s">
        <v>1185</v>
      </c>
      <c r="D28" s="3416" t="s">
        <v>1185</v>
      </c>
      <c r="E28" s="3416" t="s">
        <v>1185</v>
      </c>
      <c r="F28" s="3416" t="s">
        <v>1185</v>
      </c>
      <c r="G28" s="3416" t="s">
        <v>1185</v>
      </c>
    </row>
    <row r="29" spans="1:7" ht="13" x14ac:dyDescent="0.15">
      <c r="A29" s="1191" t="s">
        <v>342</v>
      </c>
      <c r="B29" s="3416" t="s">
        <v>1185</v>
      </c>
      <c r="C29" s="3416" t="s">
        <v>2764</v>
      </c>
      <c r="D29" s="3416" t="s">
        <v>1185</v>
      </c>
      <c r="E29" s="3416" t="s">
        <v>1185</v>
      </c>
      <c r="F29" s="3416"/>
      <c r="G29" s="3416" t="s">
        <v>1185</v>
      </c>
    </row>
    <row r="30" spans="1:7" x14ac:dyDescent="0.15">
      <c r="A30" s="3433" t="s">
        <v>3095</v>
      </c>
      <c r="B30" s="3418" t="s">
        <v>3095</v>
      </c>
      <c r="C30" s="3415" t="s">
        <v>2764</v>
      </c>
      <c r="D30" s="3415" t="n">
        <v>0.59005</v>
      </c>
      <c r="E30" s="3418" t="n">
        <v>1049.461316837556</v>
      </c>
      <c r="F30" s="3415" t="n">
        <v>0.61923465</v>
      </c>
      <c r="G30" s="3415" t="s">
        <v>2945</v>
      </c>
    </row>
    <row r="31">
      <c r="A31" s="3433" t="s">
        <v>3096</v>
      </c>
      <c r="B31" s="3418" t="s">
        <v>3096</v>
      </c>
      <c r="C31" s="3415" t="s">
        <v>2764</v>
      </c>
      <c r="D31" s="3415" t="n">
        <v>1.68009</v>
      </c>
      <c r="E31" s="3418" t="n">
        <v>526.5982179526097</v>
      </c>
      <c r="F31" s="3415" t="n">
        <v>0.8847324</v>
      </c>
      <c r="G31" s="3415" t="s">
        <v>2945</v>
      </c>
    </row>
    <row r="32">
      <c r="A32" s="3433" t="s">
        <v>3098</v>
      </c>
      <c r="B32" s="3418" t="s">
        <v>3098</v>
      </c>
      <c r="C32" s="3415" t="s">
        <v>2764</v>
      </c>
      <c r="D32" s="3415" t="s">
        <v>2948</v>
      </c>
      <c r="E32" s="3418" t="s">
        <v>2952</v>
      </c>
      <c r="F32" s="3415" t="s">
        <v>2948</v>
      </c>
      <c r="G32" s="3415" t="s">
        <v>2945</v>
      </c>
    </row>
    <row r="33">
      <c r="A33" s="3433" t="s">
        <v>3097</v>
      </c>
      <c r="B33" s="3418" t="s">
        <v>3097</v>
      </c>
      <c r="C33" s="3415" t="s">
        <v>2764</v>
      </c>
      <c r="D33" s="3415" t="n">
        <v>0.73776552937019</v>
      </c>
      <c r="E33" s="3418" t="n">
        <v>175.99999999999534</v>
      </c>
      <c r="F33" s="3415" t="n">
        <v>0.12984673316915</v>
      </c>
      <c r="G33" s="3415" t="s">
        <v>2945</v>
      </c>
    </row>
    <row r="34">
      <c r="A34" s="3433" t="s">
        <v>3099</v>
      </c>
      <c r="B34" s="3418" t="s">
        <v>3099</v>
      </c>
      <c r="C34" s="3415" t="s">
        <v>2764</v>
      </c>
      <c r="D34" s="3415" t="n">
        <v>0.07667468333333</v>
      </c>
      <c r="E34" s="3418" t="n">
        <v>200.00000000005218</v>
      </c>
      <c r="F34" s="3415" t="n">
        <v>0.01533493666667</v>
      </c>
      <c r="G34" s="3415" t="s">
        <v>2945</v>
      </c>
    </row>
    <row r="35" spans="1:7" ht="13" x14ac:dyDescent="0.15">
      <c r="A35" s="1191" t="s">
        <v>343</v>
      </c>
      <c r="B35" s="3416" t="s">
        <v>1185</v>
      </c>
      <c r="C35" s="3416" t="s">
        <v>2764</v>
      </c>
      <c r="D35" s="3416" t="s">
        <v>1185</v>
      </c>
      <c r="E35" s="3416" t="s">
        <v>1185</v>
      </c>
      <c r="F35" s="3416"/>
      <c r="G35" s="3416" t="s">
        <v>1185</v>
      </c>
    </row>
    <row r="36" spans="1:7" ht="13" x14ac:dyDescent="0.15">
      <c r="A36" s="1191" t="s">
        <v>344</v>
      </c>
      <c r="B36" s="3416" t="s">
        <v>1185</v>
      </c>
      <c r="C36" s="3416" t="s">
        <v>2764</v>
      </c>
      <c r="D36" s="3416" t="s">
        <v>1185</v>
      </c>
      <c r="E36" s="3416" t="s">
        <v>1185</v>
      </c>
      <c r="F36" s="3416"/>
      <c r="G36" s="3416" t="s">
        <v>1185</v>
      </c>
    </row>
    <row r="37" spans="1:7" ht="13" x14ac:dyDescent="0.15">
      <c r="A37" s="1191" t="s">
        <v>345</v>
      </c>
      <c r="B37" s="3416" t="s">
        <v>1185</v>
      </c>
      <c r="C37" s="3416" t="s">
        <v>2764</v>
      </c>
      <c r="D37" s="3416" t="s">
        <v>1185</v>
      </c>
      <c r="E37" s="3416" t="s">
        <v>1185</v>
      </c>
      <c r="F37" s="3416"/>
      <c r="G37" s="3416" t="s">
        <v>1185</v>
      </c>
    </row>
    <row r="38" spans="1:7" ht="13" x14ac:dyDescent="0.15">
      <c r="A38" s="1191" t="s">
        <v>445</v>
      </c>
      <c r="B38" s="3416" t="s">
        <v>1185</v>
      </c>
      <c r="C38" s="3416" t="s">
        <v>2764</v>
      </c>
      <c r="D38" s="3416" t="s">
        <v>1185</v>
      </c>
      <c r="E38" s="3416" t="s">
        <v>1185</v>
      </c>
      <c r="F38" s="3416"/>
      <c r="G38" s="3416" t="s">
        <v>1185</v>
      </c>
    </row>
    <row r="39" spans="1:7" x14ac:dyDescent="0.15">
      <c r="A39" s="3433" t="s">
        <v>3100</v>
      </c>
      <c r="B39" s="3416" t="s">
        <v>1185</v>
      </c>
      <c r="C39" s="3416"/>
      <c r="D39" s="3416" t="s">
        <v>1185</v>
      </c>
      <c r="E39" s="3416" t="s">
        <v>1185</v>
      </c>
      <c r="F39" s="3418" t="n">
        <v>2.0507125</v>
      </c>
      <c r="G39" s="3418" t="s">
        <v>1185</v>
      </c>
    </row>
    <row r="40">
      <c r="A40" s="3435" t="s">
        <v>389</v>
      </c>
      <c r="B40" s="3418" t="s">
        <v>389</v>
      </c>
      <c r="C40" s="3415" t="s">
        <v>2764</v>
      </c>
      <c r="D40" s="3415" t="s">
        <v>2948</v>
      </c>
      <c r="E40" s="3418" t="s">
        <v>2952</v>
      </c>
      <c r="F40" s="3415" t="s">
        <v>2948</v>
      </c>
      <c r="G40" s="3415" t="s">
        <v>2945</v>
      </c>
    </row>
    <row r="41">
      <c r="A41" s="3435" t="s">
        <v>390</v>
      </c>
      <c r="B41" s="3418" t="s">
        <v>390</v>
      </c>
      <c r="C41" s="3415" t="s">
        <v>2764</v>
      </c>
      <c r="D41" s="3415" t="s">
        <v>2948</v>
      </c>
      <c r="E41" s="3418" t="s">
        <v>2952</v>
      </c>
      <c r="F41" s="3415" t="s">
        <v>2948</v>
      </c>
      <c r="G41" s="3415" t="s">
        <v>2945</v>
      </c>
    </row>
    <row r="42">
      <c r="A42" s="3435" t="s">
        <v>391</v>
      </c>
      <c r="B42" s="3418" t="s">
        <v>391</v>
      </c>
      <c r="C42" s="3415" t="s">
        <v>2764</v>
      </c>
      <c r="D42" s="3415" t="s">
        <v>2948</v>
      </c>
      <c r="E42" s="3418" t="s">
        <v>2952</v>
      </c>
      <c r="F42" s="3415" t="s">
        <v>2948</v>
      </c>
      <c r="G42" s="3415" t="s">
        <v>2945</v>
      </c>
    </row>
    <row r="43">
      <c r="A43" s="3435" t="s">
        <v>392</v>
      </c>
      <c r="B43" s="3418" t="s">
        <v>392</v>
      </c>
      <c r="C43" s="3415" t="s">
        <v>2764</v>
      </c>
      <c r="D43" s="3415" t="s">
        <v>2948</v>
      </c>
      <c r="E43" s="3418" t="s">
        <v>2952</v>
      </c>
      <c r="F43" s="3415" t="s">
        <v>2948</v>
      </c>
      <c r="G43" s="3415" t="s">
        <v>2945</v>
      </c>
    </row>
    <row r="44">
      <c r="A44" s="3435" t="s">
        <v>393</v>
      </c>
      <c r="B44" s="3418" t="s">
        <v>393</v>
      </c>
      <c r="C44" s="3415" t="s">
        <v>2764</v>
      </c>
      <c r="D44" s="3415" t="s">
        <v>2948</v>
      </c>
      <c r="E44" s="3418" t="s">
        <v>2952</v>
      </c>
      <c r="F44" s="3415" t="s">
        <v>2948</v>
      </c>
      <c r="G44" s="3415" t="s">
        <v>2945</v>
      </c>
    </row>
    <row r="45">
      <c r="A45" s="3435" t="s">
        <v>394</v>
      </c>
      <c r="B45" s="3418" t="s">
        <v>394</v>
      </c>
      <c r="C45" s="3415" t="s">
        <v>2764</v>
      </c>
      <c r="D45" s="3415" t="s">
        <v>2948</v>
      </c>
      <c r="E45" s="3418" t="s">
        <v>2952</v>
      </c>
      <c r="F45" s="3415" t="s">
        <v>2948</v>
      </c>
      <c r="G45" s="3415" t="s">
        <v>2945</v>
      </c>
    </row>
    <row r="46">
      <c r="A46" s="3435" t="s">
        <v>395</v>
      </c>
      <c r="B46" s="3418" t="s">
        <v>395</v>
      </c>
      <c r="C46" s="3415" t="s">
        <v>2764</v>
      </c>
      <c r="D46" s="3415" t="s">
        <v>2948</v>
      </c>
      <c r="E46" s="3418" t="s">
        <v>2952</v>
      </c>
      <c r="F46" s="3415" t="s">
        <v>2948</v>
      </c>
      <c r="G46" s="3415" t="s">
        <v>2945</v>
      </c>
    </row>
    <row r="47">
      <c r="A47" s="3435" t="s">
        <v>396</v>
      </c>
      <c r="B47" s="3418" t="s">
        <v>396</v>
      </c>
      <c r="C47" s="3415" t="s">
        <v>2764</v>
      </c>
      <c r="D47" s="3415" t="s">
        <v>2948</v>
      </c>
      <c r="E47" s="3418" t="s">
        <v>2952</v>
      </c>
      <c r="F47" s="3415" t="s">
        <v>2948</v>
      </c>
      <c r="G47" s="3415" t="s">
        <v>2945</v>
      </c>
    </row>
    <row r="48">
      <c r="A48" s="3435" t="s">
        <v>397</v>
      </c>
      <c r="B48" s="3418" t="s">
        <v>397</v>
      </c>
      <c r="C48" s="3415" t="s">
        <v>2764</v>
      </c>
      <c r="D48" s="3415" t="s">
        <v>2948</v>
      </c>
      <c r="E48" s="3418" t="s">
        <v>2952</v>
      </c>
      <c r="F48" s="3415" t="s">
        <v>2948</v>
      </c>
      <c r="G48" s="3415" t="s">
        <v>2945</v>
      </c>
    </row>
    <row r="49">
      <c r="A49" s="3435" t="s">
        <v>398</v>
      </c>
      <c r="B49" s="3418" t="s">
        <v>398</v>
      </c>
      <c r="C49" s="3415" t="s">
        <v>2764</v>
      </c>
      <c r="D49" s="3415" t="s">
        <v>2948</v>
      </c>
      <c r="E49" s="3418" t="s">
        <v>2952</v>
      </c>
      <c r="F49" s="3415" t="s">
        <v>2948</v>
      </c>
      <c r="G49" s="3415" t="s">
        <v>2945</v>
      </c>
    </row>
    <row r="50">
      <c r="A50" s="3435" t="s">
        <v>399</v>
      </c>
      <c r="B50" s="3418" t="s">
        <v>399</v>
      </c>
      <c r="C50" s="3415" t="s">
        <v>2764</v>
      </c>
      <c r="D50" s="3415" t="s">
        <v>2948</v>
      </c>
      <c r="E50" s="3418" t="s">
        <v>2952</v>
      </c>
      <c r="F50" s="3415" t="s">
        <v>2948</v>
      </c>
      <c r="G50" s="3415" t="s">
        <v>2945</v>
      </c>
    </row>
    <row r="51">
      <c r="A51" s="3435" t="s">
        <v>400</v>
      </c>
      <c r="B51" s="3418" t="s">
        <v>400</v>
      </c>
      <c r="C51" s="3415" t="s">
        <v>2764</v>
      </c>
      <c r="D51" s="3415" t="s">
        <v>2948</v>
      </c>
      <c r="E51" s="3418" t="s">
        <v>2952</v>
      </c>
      <c r="F51" s="3415" t="s">
        <v>2948</v>
      </c>
      <c r="G51" s="3415" t="s">
        <v>2945</v>
      </c>
    </row>
    <row r="52">
      <c r="A52" s="3435" t="s">
        <v>401</v>
      </c>
      <c r="B52" s="3418" t="s">
        <v>401</v>
      </c>
      <c r="C52" s="3415" t="s">
        <v>2764</v>
      </c>
      <c r="D52" s="3415" t="s">
        <v>2948</v>
      </c>
      <c r="E52" s="3418" t="s">
        <v>2952</v>
      </c>
      <c r="F52" s="3415" t="s">
        <v>2948</v>
      </c>
      <c r="G52" s="3415" t="s">
        <v>2945</v>
      </c>
    </row>
    <row r="53">
      <c r="A53" s="3435" t="s">
        <v>402</v>
      </c>
      <c r="B53" s="3418" t="s">
        <v>402</v>
      </c>
      <c r="C53" s="3415" t="s">
        <v>2764</v>
      </c>
      <c r="D53" s="3415" t="s">
        <v>2948</v>
      </c>
      <c r="E53" s="3418" t="s">
        <v>2952</v>
      </c>
      <c r="F53" s="3415" t="s">
        <v>2948</v>
      </c>
      <c r="G53" s="3415" t="s">
        <v>2945</v>
      </c>
    </row>
    <row r="54">
      <c r="A54" s="3435" t="s">
        <v>403</v>
      </c>
      <c r="B54" s="3418" t="s">
        <v>403</v>
      </c>
      <c r="C54" s="3415" t="s">
        <v>2764</v>
      </c>
      <c r="D54" s="3415" t="s">
        <v>2948</v>
      </c>
      <c r="E54" s="3418" t="s">
        <v>2952</v>
      </c>
      <c r="F54" s="3415" t="s">
        <v>2948</v>
      </c>
      <c r="G54" s="3415" t="s">
        <v>2945</v>
      </c>
    </row>
    <row r="55">
      <c r="A55" s="3435" t="s">
        <v>404</v>
      </c>
      <c r="B55" s="3418" t="s">
        <v>404</v>
      </c>
      <c r="C55" s="3415" t="s">
        <v>2764</v>
      </c>
      <c r="D55" s="3415" t="s">
        <v>2948</v>
      </c>
      <c r="E55" s="3418" t="s">
        <v>2952</v>
      </c>
      <c r="F55" s="3415" t="s">
        <v>2948</v>
      </c>
      <c r="G55" s="3415" t="s">
        <v>2945</v>
      </c>
    </row>
    <row r="56">
      <c r="A56" s="3435" t="s">
        <v>405</v>
      </c>
      <c r="B56" s="3418" t="s">
        <v>405</v>
      </c>
      <c r="C56" s="3415" t="s">
        <v>2764</v>
      </c>
      <c r="D56" s="3415" t="s">
        <v>2948</v>
      </c>
      <c r="E56" s="3418" t="s">
        <v>2952</v>
      </c>
      <c r="F56" s="3415" t="s">
        <v>2948</v>
      </c>
      <c r="G56" s="3415" t="s">
        <v>2945</v>
      </c>
    </row>
    <row r="57">
      <c r="A57" s="3435" t="s">
        <v>406</v>
      </c>
      <c r="B57" s="3418" t="s">
        <v>406</v>
      </c>
      <c r="C57" s="3415" t="s">
        <v>2764</v>
      </c>
      <c r="D57" s="3415" t="s">
        <v>2948</v>
      </c>
      <c r="E57" s="3418" t="s">
        <v>2952</v>
      </c>
      <c r="F57" s="3415" t="s">
        <v>2948</v>
      </c>
      <c r="G57" s="3415" t="s">
        <v>2945</v>
      </c>
    </row>
    <row r="58">
      <c r="A58" s="3435" t="s">
        <v>407</v>
      </c>
      <c r="B58" s="3418" t="s">
        <v>407</v>
      </c>
      <c r="C58" s="3415" t="s">
        <v>2764</v>
      </c>
      <c r="D58" s="3415" t="s">
        <v>2948</v>
      </c>
      <c r="E58" s="3418" t="s">
        <v>2952</v>
      </c>
      <c r="F58" s="3415" t="s">
        <v>2948</v>
      </c>
      <c r="G58" s="3415" t="s">
        <v>2945</v>
      </c>
    </row>
    <row r="59">
      <c r="A59" s="3435" t="s">
        <v>3101</v>
      </c>
      <c r="B59" s="3418" t="s">
        <v>3101</v>
      </c>
      <c r="C59" s="3415" t="s">
        <v>2764</v>
      </c>
      <c r="D59" s="3415" t="s">
        <v>2948</v>
      </c>
      <c r="E59" s="3418" t="s">
        <v>2952</v>
      </c>
      <c r="F59" s="3415" t="s">
        <v>2948</v>
      </c>
      <c r="G59" s="3415" t="s">
        <v>2945</v>
      </c>
    </row>
    <row r="60">
      <c r="A60" s="3435" t="s">
        <v>3095</v>
      </c>
      <c r="B60" s="3418" t="s">
        <v>3095</v>
      </c>
      <c r="C60" s="3415" t="s">
        <v>2764</v>
      </c>
      <c r="D60" s="3415" t="n">
        <v>0.02225</v>
      </c>
      <c r="E60" s="3418" t="n">
        <v>1000.0</v>
      </c>
      <c r="F60" s="3415" t="n">
        <v>0.02225</v>
      </c>
      <c r="G60" s="3415" t="s">
        <v>2945</v>
      </c>
    </row>
    <row r="61">
      <c r="A61" s="3435" t="s">
        <v>3096</v>
      </c>
      <c r="B61" s="3418" t="s">
        <v>3096</v>
      </c>
      <c r="C61" s="3415" t="s">
        <v>2764</v>
      </c>
      <c r="D61" s="3415" t="n">
        <v>0.0445</v>
      </c>
      <c r="E61" s="3418" t="n">
        <v>1000.0</v>
      </c>
      <c r="F61" s="3415" t="n">
        <v>0.0445</v>
      </c>
      <c r="G61" s="3415" t="s">
        <v>2945</v>
      </c>
    </row>
    <row r="62">
      <c r="A62" s="3435" t="s">
        <v>3102</v>
      </c>
      <c r="B62" s="3418" t="s">
        <v>3102</v>
      </c>
      <c r="C62" s="3415" t="s">
        <v>2764</v>
      </c>
      <c r="D62" s="3415" t="s">
        <v>2948</v>
      </c>
      <c r="E62" s="3418" t="s">
        <v>2952</v>
      </c>
      <c r="F62" s="3415" t="s">
        <v>2948</v>
      </c>
      <c r="G62" s="3415" t="s">
        <v>2945</v>
      </c>
    </row>
    <row r="63">
      <c r="A63" s="3435" t="s">
        <v>3103</v>
      </c>
      <c r="B63" s="3418" t="s">
        <v>3103</v>
      </c>
      <c r="C63" s="3415" t="s">
        <v>2764</v>
      </c>
      <c r="D63" s="3415" t="s">
        <v>2948</v>
      </c>
      <c r="E63" s="3418" t="s">
        <v>2952</v>
      </c>
      <c r="F63" s="3415" t="s">
        <v>2948</v>
      </c>
      <c r="G63" s="3415" t="s">
        <v>2945</v>
      </c>
    </row>
    <row r="64">
      <c r="A64" s="3435" t="s">
        <v>3098</v>
      </c>
      <c r="B64" s="3418" t="s">
        <v>3098</v>
      </c>
      <c r="C64" s="3415" t="s">
        <v>2764</v>
      </c>
      <c r="D64" s="3415" t="s">
        <v>2948</v>
      </c>
      <c r="E64" s="3418" t="s">
        <v>2952</v>
      </c>
      <c r="F64" s="3415" t="s">
        <v>2948</v>
      </c>
      <c r="G64" s="3415" t="s">
        <v>2945</v>
      </c>
    </row>
    <row r="65">
      <c r="A65" s="3435" t="s">
        <v>3104</v>
      </c>
      <c r="B65" s="3418" t="s">
        <v>3104</v>
      </c>
      <c r="C65" s="3415" t="s">
        <v>2764</v>
      </c>
      <c r="D65" s="3415" t="s">
        <v>2948</v>
      </c>
      <c r="E65" s="3418" t="s">
        <v>2952</v>
      </c>
      <c r="F65" s="3415" t="s">
        <v>2948</v>
      </c>
      <c r="G65" s="3415" t="s">
        <v>2945</v>
      </c>
    </row>
    <row r="66">
      <c r="A66" s="3435" t="s">
        <v>3105</v>
      </c>
      <c r="B66" s="3418" t="s">
        <v>3105</v>
      </c>
      <c r="C66" s="3415" t="s">
        <v>2764</v>
      </c>
      <c r="D66" s="3415" t="n">
        <v>0.14445</v>
      </c>
      <c r="E66" s="3418" t="n">
        <v>1000.0</v>
      </c>
      <c r="F66" s="3415" t="n">
        <v>0.14445</v>
      </c>
      <c r="G66" s="3415" t="s">
        <v>2945</v>
      </c>
    </row>
    <row r="67">
      <c r="A67" s="3435" t="s">
        <v>3106</v>
      </c>
      <c r="B67" s="3418" t="s">
        <v>3106</v>
      </c>
      <c r="C67" s="3415" t="s">
        <v>2764</v>
      </c>
      <c r="D67" s="3415" t="s">
        <v>2948</v>
      </c>
      <c r="E67" s="3418" t="s">
        <v>2952</v>
      </c>
      <c r="F67" s="3415" t="s">
        <v>2948</v>
      </c>
      <c r="G67" s="3415" t="s">
        <v>2945</v>
      </c>
    </row>
    <row r="68">
      <c r="A68" s="3435" t="s">
        <v>3107</v>
      </c>
      <c r="B68" s="3418" t="s">
        <v>3107</v>
      </c>
      <c r="C68" s="3415" t="s">
        <v>2764</v>
      </c>
      <c r="D68" s="3415" t="s">
        <v>2948</v>
      </c>
      <c r="E68" s="3418" t="s">
        <v>2952</v>
      </c>
      <c r="F68" s="3415" t="s">
        <v>2948</v>
      </c>
      <c r="G68" s="3415" t="s">
        <v>2945</v>
      </c>
    </row>
    <row r="69">
      <c r="A69" s="3435" t="s">
        <v>3108</v>
      </c>
      <c r="B69" s="3418" t="s">
        <v>3108</v>
      </c>
      <c r="C69" s="3415" t="s">
        <v>2764</v>
      </c>
      <c r="D69" s="3415" t="s">
        <v>2948</v>
      </c>
      <c r="E69" s="3418" t="s">
        <v>2952</v>
      </c>
      <c r="F69" s="3415" t="s">
        <v>2948</v>
      </c>
      <c r="G69" s="3415" t="s">
        <v>2945</v>
      </c>
    </row>
    <row r="70">
      <c r="A70" s="3435" t="s">
        <v>1105</v>
      </c>
      <c r="B70" s="3418" t="s">
        <v>1105</v>
      </c>
      <c r="C70" s="3415" t="s">
        <v>2764</v>
      </c>
      <c r="D70" s="3415" t="s">
        <v>2948</v>
      </c>
      <c r="E70" s="3418" t="s">
        <v>2952</v>
      </c>
      <c r="F70" s="3415" t="s">
        <v>2948</v>
      </c>
      <c r="G70" s="3415" t="s">
        <v>2945</v>
      </c>
    </row>
    <row r="71">
      <c r="A71" s="3435" t="s">
        <v>3097</v>
      </c>
      <c r="B71" s="3418" t="s">
        <v>3097</v>
      </c>
      <c r="C71" s="3415" t="s">
        <v>2764</v>
      </c>
      <c r="D71" s="3415" t="s">
        <v>2948</v>
      </c>
      <c r="E71" s="3418" t="s">
        <v>2952</v>
      </c>
      <c r="F71" s="3415" t="s">
        <v>2948</v>
      </c>
      <c r="G71" s="3415" t="s">
        <v>2945</v>
      </c>
    </row>
    <row r="72">
      <c r="A72" s="3435" t="s">
        <v>3099</v>
      </c>
      <c r="B72" s="3418" t="s">
        <v>3099</v>
      </c>
      <c r="C72" s="3415" t="s">
        <v>2764</v>
      </c>
      <c r="D72" s="3415" t="s">
        <v>2948</v>
      </c>
      <c r="E72" s="3418" t="s">
        <v>2952</v>
      </c>
      <c r="F72" s="3415" t="s">
        <v>2948</v>
      </c>
      <c r="G72" s="3415" t="s">
        <v>2945</v>
      </c>
    </row>
    <row r="73" spans="1:7" x14ac:dyDescent="0.15">
      <c r="A73" s="341"/>
      <c r="B73" s="26"/>
      <c r="C73" s="26"/>
      <c r="D73" s="26"/>
      <c r="E73" s="26"/>
      <c r="F73" s="26"/>
      <c r="G73" s="26"/>
    </row>
    <row r="74" spans="1:7" x14ac:dyDescent="0.15">
      <c r="A74" s="2536" t="s">
        <v>514</v>
      </c>
      <c r="B74" s="2536"/>
      <c r="C74" s="26"/>
      <c r="D74" s="26"/>
      <c r="E74" s="26"/>
      <c r="F74" s="26"/>
      <c r="G74" s="26"/>
    </row>
    <row r="75" spans="1:7" x14ac:dyDescent="0.15">
      <c r="A75" s="26"/>
      <c r="B75" s="26"/>
      <c r="C75" s="26"/>
      <c r="D75" s="26"/>
      <c r="E75" s="26"/>
      <c r="F75" s="26"/>
      <c r="G75" s="26"/>
    </row>
    <row r="76" spans="1:7" ht="13" x14ac:dyDescent="0.15">
      <c r="A76" s="304"/>
      <c r="B76" s="26"/>
      <c r="C76" s="26"/>
      <c r="D76" s="26"/>
      <c r="E76" s="26"/>
      <c r="F76" s="26"/>
      <c r="G76" s="26"/>
    </row>
  </sheetData>
  <sheetProtection password="A754" sheet="true" scenarios="true" objects="true"/>
  <mergeCells count="5">
    <mergeCell ref="A1:E1"/>
    <mergeCell ref="C5:D6"/>
    <mergeCell ref="E5:E6"/>
    <mergeCell ref="F5:G5"/>
    <mergeCell ref="A74:B7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2948</v>
      </c>
      <c r="D12" s="3415" t="n">
        <v>0.3061</v>
      </c>
      <c r="E12" s="3415" t="s">
        <v>2948</v>
      </c>
      <c r="F12" s="3418" t="s">
        <v>2948</v>
      </c>
      <c r="G12" s="3418" t="n">
        <v>10.0</v>
      </c>
      <c r="H12" s="3418" t="s">
        <v>2948</v>
      </c>
      <c r="I12" s="3415" t="s">
        <v>2948</v>
      </c>
      <c r="J12" s="3415" t="n">
        <v>0.03061</v>
      </c>
      <c r="K12" s="3415" t="s">
        <v>2948</v>
      </c>
      <c r="L12" s="3415" t="s">
        <v>2945</v>
      </c>
    </row>
    <row r="13">
      <c r="A13" s="3438" t="s">
        <v>390</v>
      </c>
      <c r="B13" s="3418" t="s">
        <v>390</v>
      </c>
      <c r="C13" s="3415" t="s">
        <v>2948</v>
      </c>
      <c r="D13" s="3415" t="n">
        <v>0.2606</v>
      </c>
      <c r="E13" s="3415" t="s">
        <v>2948</v>
      </c>
      <c r="F13" s="3418" t="s">
        <v>2948</v>
      </c>
      <c r="G13" s="3418" t="n">
        <v>10.0</v>
      </c>
      <c r="H13" s="3418" t="s">
        <v>2948</v>
      </c>
      <c r="I13" s="3415" t="s">
        <v>2948</v>
      </c>
      <c r="J13" s="3415" t="n">
        <v>0.02606</v>
      </c>
      <c r="K13" s="3415" t="s">
        <v>2948</v>
      </c>
      <c r="L13" s="3415" t="s">
        <v>2945</v>
      </c>
    </row>
    <row r="14">
      <c r="A14" s="3438" t="s">
        <v>391</v>
      </c>
      <c r="B14" s="3418" t="s">
        <v>391</v>
      </c>
      <c r="C14" s="3415" t="s">
        <v>2948</v>
      </c>
      <c r="D14" s="3415" t="s">
        <v>2948</v>
      </c>
      <c r="E14" s="3415" t="s">
        <v>2948</v>
      </c>
      <c r="F14" s="3418" t="s">
        <v>2948</v>
      </c>
      <c r="G14" s="3418" t="s">
        <v>2948</v>
      </c>
      <c r="H14" s="3418" t="s">
        <v>2948</v>
      </c>
      <c r="I14" s="3415" t="s">
        <v>2948</v>
      </c>
      <c r="J14" s="3415" t="s">
        <v>2948</v>
      </c>
      <c r="K14" s="3415" t="s">
        <v>2948</v>
      </c>
      <c r="L14" s="3415" t="s">
        <v>2945</v>
      </c>
    </row>
    <row r="15">
      <c r="A15" s="3438" t="s">
        <v>392</v>
      </c>
      <c r="B15" s="3418" t="s">
        <v>392</v>
      </c>
      <c r="C15" s="3415" t="s">
        <v>2948</v>
      </c>
      <c r="D15" s="3415" t="s">
        <v>2948</v>
      </c>
      <c r="E15" s="3415" t="s">
        <v>2948</v>
      </c>
      <c r="F15" s="3418" t="s">
        <v>2948</v>
      </c>
      <c r="G15" s="3418" t="s">
        <v>2948</v>
      </c>
      <c r="H15" s="3418" t="s">
        <v>2948</v>
      </c>
      <c r="I15" s="3415" t="s">
        <v>2948</v>
      </c>
      <c r="J15" s="3415" t="s">
        <v>2948</v>
      </c>
      <c r="K15" s="3415" t="s">
        <v>2948</v>
      </c>
      <c r="L15" s="3415" t="s">
        <v>2945</v>
      </c>
    </row>
    <row r="16">
      <c r="A16" s="3438" t="s">
        <v>393</v>
      </c>
      <c r="B16" s="3418" t="s">
        <v>393</v>
      </c>
      <c r="C16" s="3415" t="n">
        <v>4.286</v>
      </c>
      <c r="D16" s="3415" t="n">
        <v>203.2553293</v>
      </c>
      <c r="E16" s="3415" t="s">
        <v>2948</v>
      </c>
      <c r="F16" s="3418" t="n">
        <v>1.0</v>
      </c>
      <c r="G16" s="3418" t="n">
        <v>10.0</v>
      </c>
      <c r="H16" s="3418" t="s">
        <v>2948</v>
      </c>
      <c r="I16" s="3415" t="n">
        <v>0.04286</v>
      </c>
      <c r="J16" s="3415" t="n">
        <v>20.32553293</v>
      </c>
      <c r="K16" s="3415" t="s">
        <v>2948</v>
      </c>
      <c r="L16" s="3415" t="s">
        <v>2945</v>
      </c>
    </row>
    <row r="17">
      <c r="A17" s="3438" t="s">
        <v>394</v>
      </c>
      <c r="B17" s="3418" t="s">
        <v>394</v>
      </c>
      <c r="C17" s="3415" t="s">
        <v>2948</v>
      </c>
      <c r="D17" s="3415" t="s">
        <v>2948</v>
      </c>
      <c r="E17" s="3415" t="s">
        <v>2948</v>
      </c>
      <c r="F17" s="3418" t="s">
        <v>2948</v>
      </c>
      <c r="G17" s="3418" t="s">
        <v>2948</v>
      </c>
      <c r="H17" s="3418" t="s">
        <v>2948</v>
      </c>
      <c r="I17" s="3415" t="s">
        <v>2948</v>
      </c>
      <c r="J17" s="3415" t="s">
        <v>2948</v>
      </c>
      <c r="K17" s="3415" t="s">
        <v>2948</v>
      </c>
      <c r="L17" s="3415" t="s">
        <v>2945</v>
      </c>
    </row>
    <row r="18">
      <c r="A18" s="3438" t="s">
        <v>395</v>
      </c>
      <c r="B18" s="3418" t="s">
        <v>395</v>
      </c>
      <c r="C18" s="3415" t="n">
        <v>11.859</v>
      </c>
      <c r="D18" s="3415" t="n">
        <v>352.729964983742</v>
      </c>
      <c r="E18" s="3415" t="s">
        <v>2948</v>
      </c>
      <c r="F18" s="3418" t="n">
        <v>1.0</v>
      </c>
      <c r="G18" s="3418" t="n">
        <v>10.0</v>
      </c>
      <c r="H18" s="3418" t="s">
        <v>2948</v>
      </c>
      <c r="I18" s="3415" t="n">
        <v>0.11859</v>
      </c>
      <c r="J18" s="3415" t="n">
        <v>35.2729964983742</v>
      </c>
      <c r="K18" s="3415" t="s">
        <v>2948</v>
      </c>
      <c r="L18" s="3415" t="s">
        <v>2945</v>
      </c>
    </row>
    <row r="19">
      <c r="A19" s="3438" t="s">
        <v>396</v>
      </c>
      <c r="B19" s="3418" t="s">
        <v>396</v>
      </c>
      <c r="C19" s="3415" t="s">
        <v>2948</v>
      </c>
      <c r="D19" s="3415" t="s">
        <v>2948</v>
      </c>
      <c r="E19" s="3415" t="s">
        <v>2948</v>
      </c>
      <c r="F19" s="3418" t="s">
        <v>2948</v>
      </c>
      <c r="G19" s="3418" t="s">
        <v>2948</v>
      </c>
      <c r="H19" s="3418" t="s">
        <v>2948</v>
      </c>
      <c r="I19" s="3415" t="s">
        <v>2948</v>
      </c>
      <c r="J19" s="3415" t="s">
        <v>2948</v>
      </c>
      <c r="K19" s="3415" t="s">
        <v>2948</v>
      </c>
      <c r="L19" s="3415" t="s">
        <v>2945</v>
      </c>
    </row>
    <row r="20">
      <c r="A20" s="3438" t="s">
        <v>397</v>
      </c>
      <c r="B20" s="3418" t="s">
        <v>397</v>
      </c>
      <c r="C20" s="3415" t="n">
        <v>2.984</v>
      </c>
      <c r="D20" s="3415" t="n">
        <v>85.9696358000081</v>
      </c>
      <c r="E20" s="3415" t="s">
        <v>2948</v>
      </c>
      <c r="F20" s="3418" t="n">
        <v>1.0</v>
      </c>
      <c r="G20" s="3418" t="n">
        <v>10.0</v>
      </c>
      <c r="H20" s="3418" t="s">
        <v>2948</v>
      </c>
      <c r="I20" s="3415" t="n">
        <v>0.02984</v>
      </c>
      <c r="J20" s="3415" t="n">
        <v>8.59696358000081</v>
      </c>
      <c r="K20" s="3415" t="s">
        <v>2948</v>
      </c>
      <c r="L20" s="3415" t="s">
        <v>2945</v>
      </c>
    </row>
    <row r="21">
      <c r="A21" s="3438" t="s">
        <v>398</v>
      </c>
      <c r="B21" s="3418" t="s">
        <v>398</v>
      </c>
      <c r="C21" s="3415" t="s">
        <v>2948</v>
      </c>
      <c r="D21" s="3415" t="s">
        <v>2948</v>
      </c>
      <c r="E21" s="3415" t="s">
        <v>2948</v>
      </c>
      <c r="F21" s="3418" t="s">
        <v>2948</v>
      </c>
      <c r="G21" s="3418" t="s">
        <v>2948</v>
      </c>
      <c r="H21" s="3418" t="s">
        <v>2948</v>
      </c>
      <c r="I21" s="3415" t="s">
        <v>2948</v>
      </c>
      <c r="J21" s="3415" t="s">
        <v>2948</v>
      </c>
      <c r="K21" s="3415" t="s">
        <v>2948</v>
      </c>
      <c r="L21" s="3415" t="s">
        <v>2945</v>
      </c>
    </row>
    <row r="22">
      <c r="A22" s="3438" t="s">
        <v>399</v>
      </c>
      <c r="B22" s="3418" t="s">
        <v>399</v>
      </c>
      <c r="C22" s="3415" t="n">
        <v>0.221</v>
      </c>
      <c r="D22" s="3415" t="n">
        <v>21.3126795</v>
      </c>
      <c r="E22" s="3415" t="s">
        <v>2948</v>
      </c>
      <c r="F22" s="3418" t="n">
        <v>1.0</v>
      </c>
      <c r="G22" s="3418" t="n">
        <v>10.0</v>
      </c>
      <c r="H22" s="3418" t="s">
        <v>2948</v>
      </c>
      <c r="I22" s="3415" t="n">
        <v>0.00221</v>
      </c>
      <c r="J22" s="3415" t="n">
        <v>2.13126795</v>
      </c>
      <c r="K22" s="3415" t="s">
        <v>2948</v>
      </c>
      <c r="L22" s="3415" t="s">
        <v>2945</v>
      </c>
    </row>
    <row r="23">
      <c r="A23" s="3438" t="s">
        <v>400</v>
      </c>
      <c r="B23" s="3418" t="s">
        <v>400</v>
      </c>
      <c r="C23" s="3415" t="s">
        <v>2948</v>
      </c>
      <c r="D23" s="3415" t="s">
        <v>2948</v>
      </c>
      <c r="E23" s="3415" t="s">
        <v>2948</v>
      </c>
      <c r="F23" s="3418" t="s">
        <v>2948</v>
      </c>
      <c r="G23" s="3418" t="s">
        <v>2948</v>
      </c>
      <c r="H23" s="3418" t="s">
        <v>2948</v>
      </c>
      <c r="I23" s="3415" t="s">
        <v>2948</v>
      </c>
      <c r="J23" s="3415" t="s">
        <v>2948</v>
      </c>
      <c r="K23" s="3415" t="s">
        <v>2948</v>
      </c>
      <c r="L23" s="3415" t="s">
        <v>2945</v>
      </c>
    </row>
    <row r="24">
      <c r="A24" s="3438" t="s">
        <v>401</v>
      </c>
      <c r="B24" s="3418" t="s">
        <v>401</v>
      </c>
      <c r="C24" s="3415" t="s">
        <v>2948</v>
      </c>
      <c r="D24" s="3415" t="s">
        <v>2948</v>
      </c>
      <c r="E24" s="3415" t="s">
        <v>2948</v>
      </c>
      <c r="F24" s="3418" t="s">
        <v>2948</v>
      </c>
      <c r="G24" s="3418" t="s">
        <v>2948</v>
      </c>
      <c r="H24" s="3418" t="s">
        <v>2948</v>
      </c>
      <c r="I24" s="3415" t="s">
        <v>2948</v>
      </c>
      <c r="J24" s="3415" t="s">
        <v>2948</v>
      </c>
      <c r="K24" s="3415" t="s">
        <v>2948</v>
      </c>
      <c r="L24" s="3415" t="s">
        <v>2945</v>
      </c>
    </row>
    <row r="25">
      <c r="A25" s="3438" t="s">
        <v>402</v>
      </c>
      <c r="B25" s="3418" t="s">
        <v>402</v>
      </c>
      <c r="C25" s="3415" t="s">
        <v>2948</v>
      </c>
      <c r="D25" s="3415" t="s">
        <v>2948</v>
      </c>
      <c r="E25" s="3415" t="s">
        <v>2948</v>
      </c>
      <c r="F25" s="3418" t="s">
        <v>2948</v>
      </c>
      <c r="G25" s="3418" t="s">
        <v>2948</v>
      </c>
      <c r="H25" s="3418" t="s">
        <v>2948</v>
      </c>
      <c r="I25" s="3415" t="s">
        <v>2948</v>
      </c>
      <c r="J25" s="3415" t="s">
        <v>2948</v>
      </c>
      <c r="K25" s="3415" t="s">
        <v>2948</v>
      </c>
      <c r="L25" s="3415" t="s">
        <v>2945</v>
      </c>
    </row>
    <row r="26">
      <c r="A26" s="3438" t="s">
        <v>403</v>
      </c>
      <c r="B26" s="3418" t="s">
        <v>403</v>
      </c>
      <c r="C26" s="3415" t="s">
        <v>2948</v>
      </c>
      <c r="D26" s="3415" t="s">
        <v>2948</v>
      </c>
      <c r="E26" s="3415" t="s">
        <v>2948</v>
      </c>
      <c r="F26" s="3418" t="s">
        <v>2948</v>
      </c>
      <c r="G26" s="3418" t="s">
        <v>2948</v>
      </c>
      <c r="H26" s="3418" t="s">
        <v>2948</v>
      </c>
      <c r="I26" s="3415" t="s">
        <v>2948</v>
      </c>
      <c r="J26" s="3415" t="s">
        <v>2948</v>
      </c>
      <c r="K26" s="3415" t="s">
        <v>2948</v>
      </c>
      <c r="L26" s="3415" t="s">
        <v>2945</v>
      </c>
    </row>
    <row r="27">
      <c r="A27" s="3438" t="s">
        <v>404</v>
      </c>
      <c r="B27" s="3418" t="s">
        <v>404</v>
      </c>
      <c r="C27" s="3415" t="s">
        <v>2948</v>
      </c>
      <c r="D27" s="3415" t="s">
        <v>2948</v>
      </c>
      <c r="E27" s="3415" t="s">
        <v>2948</v>
      </c>
      <c r="F27" s="3418" t="s">
        <v>2948</v>
      </c>
      <c r="G27" s="3418" t="s">
        <v>2948</v>
      </c>
      <c r="H27" s="3418" t="s">
        <v>2948</v>
      </c>
      <c r="I27" s="3415" t="s">
        <v>2948</v>
      </c>
      <c r="J27" s="3415" t="s">
        <v>2948</v>
      </c>
      <c r="K27" s="3415" t="s">
        <v>2948</v>
      </c>
      <c r="L27" s="3415" t="s">
        <v>2945</v>
      </c>
    </row>
    <row r="28">
      <c r="A28" s="3438" t="s">
        <v>405</v>
      </c>
      <c r="B28" s="3418" t="s">
        <v>405</v>
      </c>
      <c r="C28" s="3415" t="s">
        <v>2948</v>
      </c>
      <c r="D28" s="3415" t="s">
        <v>2948</v>
      </c>
      <c r="E28" s="3415" t="s">
        <v>2948</v>
      </c>
      <c r="F28" s="3418" t="s">
        <v>2948</v>
      </c>
      <c r="G28" s="3418" t="s">
        <v>2948</v>
      </c>
      <c r="H28" s="3418" t="s">
        <v>2948</v>
      </c>
      <c r="I28" s="3415" t="s">
        <v>2948</v>
      </c>
      <c r="J28" s="3415" t="s">
        <v>2948</v>
      </c>
      <c r="K28" s="3415" t="s">
        <v>2948</v>
      </c>
      <c r="L28" s="3415" t="s">
        <v>2945</v>
      </c>
    </row>
    <row r="29">
      <c r="A29" s="3438" t="s">
        <v>406</v>
      </c>
      <c r="B29" s="3418" t="s">
        <v>406</v>
      </c>
      <c r="C29" s="3415" t="s">
        <v>2948</v>
      </c>
      <c r="D29" s="3415" t="s">
        <v>2948</v>
      </c>
      <c r="E29" s="3415" t="s">
        <v>2948</v>
      </c>
      <c r="F29" s="3418" t="s">
        <v>2948</v>
      </c>
      <c r="G29" s="3418" t="s">
        <v>2948</v>
      </c>
      <c r="H29" s="3418" t="s">
        <v>2948</v>
      </c>
      <c r="I29" s="3415" t="s">
        <v>2948</v>
      </c>
      <c r="J29" s="3415" t="s">
        <v>2948</v>
      </c>
      <c r="K29" s="3415" t="s">
        <v>2948</v>
      </c>
      <c r="L29" s="3415" t="s">
        <v>2945</v>
      </c>
    </row>
    <row r="30">
      <c r="A30" s="3438" t="s">
        <v>407</v>
      </c>
      <c r="B30" s="3418" t="s">
        <v>407</v>
      </c>
      <c r="C30" s="3415" t="s">
        <v>2948</v>
      </c>
      <c r="D30" s="3415" t="s">
        <v>2948</v>
      </c>
      <c r="E30" s="3415" t="s">
        <v>2948</v>
      </c>
      <c r="F30" s="3418" t="s">
        <v>2948</v>
      </c>
      <c r="G30" s="3418" t="s">
        <v>2948</v>
      </c>
      <c r="H30" s="3418" t="s">
        <v>2948</v>
      </c>
      <c r="I30" s="3415" t="s">
        <v>2948</v>
      </c>
      <c r="J30" s="3415" t="s">
        <v>2948</v>
      </c>
      <c r="K30" s="3415" t="s">
        <v>2948</v>
      </c>
      <c r="L30" s="3415" t="s">
        <v>2945</v>
      </c>
    </row>
    <row r="31">
      <c r="A31" s="3438" t="s">
        <v>3101</v>
      </c>
      <c r="B31" s="3418" t="s">
        <v>3101</v>
      </c>
      <c r="C31" s="3415" t="s">
        <v>2948</v>
      </c>
      <c r="D31" s="3415" t="s">
        <v>2948</v>
      </c>
      <c r="E31" s="3415" t="s">
        <v>2948</v>
      </c>
      <c r="F31" s="3418" t="s">
        <v>2948</v>
      </c>
      <c r="G31" s="3418" t="s">
        <v>2948</v>
      </c>
      <c r="H31" s="3418" t="s">
        <v>2948</v>
      </c>
      <c r="I31" s="3415" t="s">
        <v>2948</v>
      </c>
      <c r="J31" s="3415" t="s">
        <v>2948</v>
      </c>
      <c r="K31" s="3415" t="s">
        <v>2948</v>
      </c>
      <c r="L31" s="3415" t="s">
        <v>2945</v>
      </c>
    </row>
    <row r="32">
      <c r="A32" s="3438" t="s">
        <v>3095</v>
      </c>
      <c r="B32" s="3418" t="s">
        <v>3095</v>
      </c>
      <c r="C32" s="3415" t="n">
        <v>0.00305</v>
      </c>
      <c r="D32" s="3415" t="n">
        <v>0.002972628</v>
      </c>
      <c r="E32" s="3415" t="s">
        <v>2948</v>
      </c>
      <c r="F32" s="3418" t="n">
        <v>1.75</v>
      </c>
      <c r="G32" s="3418" t="n">
        <v>16.0</v>
      </c>
      <c r="H32" s="3418" t="s">
        <v>2948</v>
      </c>
      <c r="I32" s="3415" t="n">
        <v>5.3375E-5</v>
      </c>
      <c r="J32" s="3415" t="n">
        <v>4.7562048E-4</v>
      </c>
      <c r="K32" s="3415" t="s">
        <v>2948</v>
      </c>
      <c r="L32" s="3415" t="s">
        <v>2945</v>
      </c>
    </row>
    <row r="33">
      <c r="A33" s="3438" t="s">
        <v>3096</v>
      </c>
      <c r="B33" s="3418" t="s">
        <v>3096</v>
      </c>
      <c r="C33" s="3415" t="n">
        <v>0.19089</v>
      </c>
      <c r="D33" s="3415" t="n">
        <v>0.098575608</v>
      </c>
      <c r="E33" s="3415" t="s">
        <v>2948</v>
      </c>
      <c r="F33" s="3418" t="n">
        <v>1.75</v>
      </c>
      <c r="G33" s="3418" t="n">
        <v>16.0</v>
      </c>
      <c r="H33" s="3418" t="s">
        <v>2948</v>
      </c>
      <c r="I33" s="3415" t="n">
        <v>0.003340575</v>
      </c>
      <c r="J33" s="3415" t="n">
        <v>0.01577209728</v>
      </c>
      <c r="K33" s="3415" t="s">
        <v>2948</v>
      </c>
      <c r="L33" s="3415" t="s">
        <v>2945</v>
      </c>
    </row>
    <row r="34">
      <c r="A34" s="3438" t="s">
        <v>3102</v>
      </c>
      <c r="B34" s="3418" t="s">
        <v>3102</v>
      </c>
      <c r="C34" s="3415" t="n">
        <v>0.00241</v>
      </c>
      <c r="D34" s="3415" t="n">
        <v>1.206711996</v>
      </c>
      <c r="E34" s="3415" t="s">
        <v>2948</v>
      </c>
      <c r="F34" s="3418" t="n">
        <v>1.75</v>
      </c>
      <c r="G34" s="3418" t="n">
        <v>22.382481922389</v>
      </c>
      <c r="H34" s="3418" t="s">
        <v>2948</v>
      </c>
      <c r="I34" s="3415" t="n">
        <v>4.2175E-5</v>
      </c>
      <c r="J34" s="3415" t="n">
        <v>0.27009209436</v>
      </c>
      <c r="K34" s="3415" t="s">
        <v>2948</v>
      </c>
      <c r="L34" s="3415" t="s">
        <v>2945</v>
      </c>
    </row>
    <row r="35">
      <c r="A35" s="3438" t="s">
        <v>3103</v>
      </c>
      <c r="B35" s="3418" t="s">
        <v>3103</v>
      </c>
      <c r="C35" s="3415" t="s">
        <v>2948</v>
      </c>
      <c r="D35" s="3415" t="s">
        <v>2948</v>
      </c>
      <c r="E35" s="3415" t="s">
        <v>2948</v>
      </c>
      <c r="F35" s="3418" t="s">
        <v>2948</v>
      </c>
      <c r="G35" s="3418" t="s">
        <v>2948</v>
      </c>
      <c r="H35" s="3418" t="s">
        <v>2948</v>
      </c>
      <c r="I35" s="3415" t="s">
        <v>2948</v>
      </c>
      <c r="J35" s="3415" t="s">
        <v>2948</v>
      </c>
      <c r="K35" s="3415" t="s">
        <v>2948</v>
      </c>
      <c r="L35" s="3415" t="s">
        <v>2945</v>
      </c>
    </row>
    <row r="36">
      <c r="A36" s="3438" t="s">
        <v>3098</v>
      </c>
      <c r="B36" s="3418" t="s">
        <v>3098</v>
      </c>
      <c r="C36" s="3415" t="s">
        <v>2948</v>
      </c>
      <c r="D36" s="3415" t="s">
        <v>2948</v>
      </c>
      <c r="E36" s="3415" t="s">
        <v>2948</v>
      </c>
      <c r="F36" s="3418" t="s">
        <v>2948</v>
      </c>
      <c r="G36" s="3418" t="s">
        <v>2948</v>
      </c>
      <c r="H36" s="3418" t="s">
        <v>2948</v>
      </c>
      <c r="I36" s="3415" t="s">
        <v>2948</v>
      </c>
      <c r="J36" s="3415" t="s">
        <v>2948</v>
      </c>
      <c r="K36" s="3415" t="s">
        <v>2948</v>
      </c>
      <c r="L36" s="3415" t="s">
        <v>2945</v>
      </c>
    </row>
    <row r="37">
      <c r="A37" s="3438" t="s">
        <v>3104</v>
      </c>
      <c r="B37" s="3418" t="s">
        <v>3104</v>
      </c>
      <c r="C37" s="3415" t="s">
        <v>2948</v>
      </c>
      <c r="D37" s="3415" t="s">
        <v>2948</v>
      </c>
      <c r="E37" s="3415" t="s">
        <v>2948</v>
      </c>
      <c r="F37" s="3418" t="s">
        <v>2948</v>
      </c>
      <c r="G37" s="3418" t="s">
        <v>2948</v>
      </c>
      <c r="H37" s="3418" t="s">
        <v>2948</v>
      </c>
      <c r="I37" s="3415" t="s">
        <v>2948</v>
      </c>
      <c r="J37" s="3415" t="s">
        <v>2948</v>
      </c>
      <c r="K37" s="3415" t="s">
        <v>2948</v>
      </c>
      <c r="L37" s="3415" t="s">
        <v>2945</v>
      </c>
    </row>
    <row r="38">
      <c r="A38" s="3438" t="s">
        <v>3105</v>
      </c>
      <c r="B38" s="3418" t="s">
        <v>3105</v>
      </c>
      <c r="C38" s="3415" t="s">
        <v>2948</v>
      </c>
      <c r="D38" s="3415" t="s">
        <v>2948</v>
      </c>
      <c r="E38" s="3415" t="s">
        <v>2948</v>
      </c>
      <c r="F38" s="3418" t="s">
        <v>2948</v>
      </c>
      <c r="G38" s="3418" t="s">
        <v>2948</v>
      </c>
      <c r="H38" s="3418" t="s">
        <v>2948</v>
      </c>
      <c r="I38" s="3415" t="s">
        <v>2948</v>
      </c>
      <c r="J38" s="3415" t="s">
        <v>2948</v>
      </c>
      <c r="K38" s="3415" t="s">
        <v>2948</v>
      </c>
      <c r="L38" s="3415" t="s">
        <v>2945</v>
      </c>
    </row>
    <row r="39">
      <c r="A39" s="3438" t="s">
        <v>3106</v>
      </c>
      <c r="B39" s="3418" t="s">
        <v>3106</v>
      </c>
      <c r="C39" s="3415" t="s">
        <v>2948</v>
      </c>
      <c r="D39" s="3415" t="s">
        <v>2948</v>
      </c>
      <c r="E39" s="3415" t="s">
        <v>2948</v>
      </c>
      <c r="F39" s="3418" t="s">
        <v>2948</v>
      </c>
      <c r="G39" s="3418" t="s">
        <v>2948</v>
      </c>
      <c r="H39" s="3418" t="s">
        <v>2948</v>
      </c>
      <c r="I39" s="3415" t="s">
        <v>2948</v>
      </c>
      <c r="J39" s="3415" t="s">
        <v>2948</v>
      </c>
      <c r="K39" s="3415" t="s">
        <v>2948</v>
      </c>
      <c r="L39" s="3415" t="s">
        <v>2945</v>
      </c>
    </row>
    <row r="40">
      <c r="A40" s="3438" t="s">
        <v>3107</v>
      </c>
      <c r="B40" s="3418" t="s">
        <v>3107</v>
      </c>
      <c r="C40" s="3415" t="s">
        <v>2948</v>
      </c>
      <c r="D40" s="3415" t="s">
        <v>2948</v>
      </c>
      <c r="E40" s="3415" t="s">
        <v>2948</v>
      </c>
      <c r="F40" s="3418" t="s">
        <v>2948</v>
      </c>
      <c r="G40" s="3418" t="s">
        <v>2948</v>
      </c>
      <c r="H40" s="3418" t="s">
        <v>2948</v>
      </c>
      <c r="I40" s="3415" t="s">
        <v>2948</v>
      </c>
      <c r="J40" s="3415" t="s">
        <v>2948</v>
      </c>
      <c r="K40" s="3415" t="s">
        <v>2948</v>
      </c>
      <c r="L40" s="3415" t="s">
        <v>2945</v>
      </c>
    </row>
    <row r="41">
      <c r="A41" s="3438" t="s">
        <v>3108</v>
      </c>
      <c r="B41" s="3418" t="s">
        <v>3108</v>
      </c>
      <c r="C41" s="3415" t="s">
        <v>2948</v>
      </c>
      <c r="D41" s="3415" t="s">
        <v>2948</v>
      </c>
      <c r="E41" s="3415" t="s">
        <v>2948</v>
      </c>
      <c r="F41" s="3418" t="s">
        <v>2948</v>
      </c>
      <c r="G41" s="3418" t="s">
        <v>2948</v>
      </c>
      <c r="H41" s="3418" t="s">
        <v>2948</v>
      </c>
      <c r="I41" s="3415" t="s">
        <v>2948</v>
      </c>
      <c r="J41" s="3415" t="s">
        <v>2948</v>
      </c>
      <c r="K41" s="3415" t="s">
        <v>2948</v>
      </c>
      <c r="L41" s="3415" t="s">
        <v>2945</v>
      </c>
    </row>
    <row r="42">
      <c r="A42" s="3438" t="s">
        <v>1105</v>
      </c>
      <c r="B42" s="3418" t="s">
        <v>1105</v>
      </c>
      <c r="C42" s="3415" t="s">
        <v>2948</v>
      </c>
      <c r="D42" s="3415" t="s">
        <v>2948</v>
      </c>
      <c r="E42" s="3415" t="s">
        <v>2948</v>
      </c>
      <c r="F42" s="3418" t="s">
        <v>2948</v>
      </c>
      <c r="G42" s="3418" t="s">
        <v>2948</v>
      </c>
      <c r="H42" s="3418" t="s">
        <v>2948</v>
      </c>
      <c r="I42" s="3415" t="s">
        <v>2948</v>
      </c>
      <c r="J42" s="3415" t="s">
        <v>2948</v>
      </c>
      <c r="K42" s="3415" t="s">
        <v>2948</v>
      </c>
      <c r="L42" s="3415" t="s">
        <v>2945</v>
      </c>
    </row>
    <row r="43">
      <c r="A43" s="3438" t="s">
        <v>3097</v>
      </c>
      <c r="B43" s="3418" t="s">
        <v>3097</v>
      </c>
      <c r="C43" s="3415" t="s">
        <v>2948</v>
      </c>
      <c r="D43" s="3415" t="s">
        <v>2948</v>
      </c>
      <c r="E43" s="3415" t="s">
        <v>2948</v>
      </c>
      <c r="F43" s="3418" t="s">
        <v>2948</v>
      </c>
      <c r="G43" s="3418" t="s">
        <v>2948</v>
      </c>
      <c r="H43" s="3418" t="s">
        <v>2948</v>
      </c>
      <c r="I43" s="3415" t="s">
        <v>2948</v>
      </c>
      <c r="J43" s="3415" t="s">
        <v>2948</v>
      </c>
      <c r="K43" s="3415" t="s">
        <v>2948</v>
      </c>
      <c r="L43" s="3415" t="s">
        <v>2945</v>
      </c>
    </row>
    <row r="44">
      <c r="A44" s="3438" t="s">
        <v>3099</v>
      </c>
      <c r="B44" s="3418" t="s">
        <v>3099</v>
      </c>
      <c r="C44" s="3415" t="s">
        <v>2948</v>
      </c>
      <c r="D44" s="3415" t="s">
        <v>2948</v>
      </c>
      <c r="E44" s="3415" t="s">
        <v>2948</v>
      </c>
      <c r="F44" s="3418" t="s">
        <v>2948</v>
      </c>
      <c r="G44" s="3418" t="s">
        <v>2948</v>
      </c>
      <c r="H44" s="3418" t="s">
        <v>2948</v>
      </c>
      <c r="I44" s="3415" t="s">
        <v>2948</v>
      </c>
      <c r="J44" s="3415" t="s">
        <v>2948</v>
      </c>
      <c r="K44" s="3415" t="s">
        <v>2948</v>
      </c>
      <c r="L44" s="3415" t="s">
        <v>2945</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2948</v>
      </c>
      <c r="D46" s="3415" t="s">
        <v>2948</v>
      </c>
      <c r="E46" s="3415" t="s">
        <v>2948</v>
      </c>
      <c r="F46" s="3418" t="s">
        <v>2948</v>
      </c>
      <c r="G46" s="3418" t="s">
        <v>2948</v>
      </c>
      <c r="H46" s="3418" t="s">
        <v>2948</v>
      </c>
      <c r="I46" s="3415" t="s">
        <v>2948</v>
      </c>
      <c r="J46" s="3415" t="s">
        <v>2948</v>
      </c>
      <c r="K46" s="3415" t="s">
        <v>2948</v>
      </c>
      <c r="L46" s="3415" t="s">
        <v>2945</v>
      </c>
    </row>
    <row r="47">
      <c r="A47" s="3438" t="s">
        <v>390</v>
      </c>
      <c r="B47" s="3418" t="s">
        <v>390</v>
      </c>
      <c r="C47" s="3415" t="n">
        <v>0.023</v>
      </c>
      <c r="D47" s="3415" t="n">
        <v>0.022862</v>
      </c>
      <c r="E47" s="3415" t="s">
        <v>2948</v>
      </c>
      <c r="F47" s="3418" t="n">
        <v>0.6</v>
      </c>
      <c r="G47" s="3418" t="n">
        <v>0.5</v>
      </c>
      <c r="H47" s="3418" t="s">
        <v>2948</v>
      </c>
      <c r="I47" s="3415" t="n">
        <v>1.38E-4</v>
      </c>
      <c r="J47" s="3415" t="n">
        <v>1.1431E-4</v>
      </c>
      <c r="K47" s="3415" t="s">
        <v>2948</v>
      </c>
      <c r="L47" s="3415" t="s">
        <v>2945</v>
      </c>
    </row>
    <row r="48">
      <c r="A48" s="3438" t="s">
        <v>391</v>
      </c>
      <c r="B48" s="3418" t="s">
        <v>391</v>
      </c>
      <c r="C48" s="3415" t="s">
        <v>2948</v>
      </c>
      <c r="D48" s="3415" t="s">
        <v>2948</v>
      </c>
      <c r="E48" s="3415" t="s">
        <v>2948</v>
      </c>
      <c r="F48" s="3418" t="s">
        <v>2948</v>
      </c>
      <c r="G48" s="3418" t="s">
        <v>2948</v>
      </c>
      <c r="H48" s="3418" t="s">
        <v>2948</v>
      </c>
      <c r="I48" s="3415" t="s">
        <v>2948</v>
      </c>
      <c r="J48" s="3415" t="s">
        <v>2948</v>
      </c>
      <c r="K48" s="3415" t="s">
        <v>2948</v>
      </c>
      <c r="L48" s="3415" t="s">
        <v>2945</v>
      </c>
    </row>
    <row r="49">
      <c r="A49" s="3438" t="s">
        <v>392</v>
      </c>
      <c r="B49" s="3418" t="s">
        <v>392</v>
      </c>
      <c r="C49" s="3415" t="s">
        <v>2948</v>
      </c>
      <c r="D49" s="3415" t="s">
        <v>2948</v>
      </c>
      <c r="E49" s="3415" t="s">
        <v>2948</v>
      </c>
      <c r="F49" s="3418" t="s">
        <v>2948</v>
      </c>
      <c r="G49" s="3418" t="s">
        <v>2948</v>
      </c>
      <c r="H49" s="3418" t="s">
        <v>2948</v>
      </c>
      <c r="I49" s="3415" t="s">
        <v>2948</v>
      </c>
      <c r="J49" s="3415" t="s">
        <v>2948</v>
      </c>
      <c r="K49" s="3415" t="s">
        <v>2948</v>
      </c>
      <c r="L49" s="3415" t="s">
        <v>2945</v>
      </c>
    </row>
    <row r="50">
      <c r="A50" s="3438" t="s">
        <v>393</v>
      </c>
      <c r="B50" s="3418" t="s">
        <v>393</v>
      </c>
      <c r="C50" s="3415" t="n">
        <v>0.031</v>
      </c>
      <c r="D50" s="3415" t="n">
        <v>0.286275275</v>
      </c>
      <c r="E50" s="3415" t="s">
        <v>2948</v>
      </c>
      <c r="F50" s="3418" t="n">
        <v>0.6</v>
      </c>
      <c r="G50" s="3418" t="n">
        <v>0.5</v>
      </c>
      <c r="H50" s="3418" t="s">
        <v>2948</v>
      </c>
      <c r="I50" s="3415" t="n">
        <v>1.86E-4</v>
      </c>
      <c r="J50" s="3415" t="n">
        <v>0.001431376375</v>
      </c>
      <c r="K50" s="3415" t="s">
        <v>2948</v>
      </c>
      <c r="L50" s="3415" t="s">
        <v>2945</v>
      </c>
    </row>
    <row r="51">
      <c r="A51" s="3438" t="s">
        <v>394</v>
      </c>
      <c r="B51" s="3418" t="s">
        <v>394</v>
      </c>
      <c r="C51" s="3415" t="s">
        <v>2948</v>
      </c>
      <c r="D51" s="3415" t="s">
        <v>2948</v>
      </c>
      <c r="E51" s="3415" t="s">
        <v>2948</v>
      </c>
      <c r="F51" s="3418" t="s">
        <v>2948</v>
      </c>
      <c r="G51" s="3418" t="s">
        <v>2948</v>
      </c>
      <c r="H51" s="3418" t="s">
        <v>2948</v>
      </c>
      <c r="I51" s="3415" t="s">
        <v>2948</v>
      </c>
      <c r="J51" s="3415" t="s">
        <v>2948</v>
      </c>
      <c r="K51" s="3415" t="s">
        <v>2948</v>
      </c>
      <c r="L51" s="3415" t="s">
        <v>2945</v>
      </c>
    </row>
    <row r="52">
      <c r="A52" s="3438" t="s">
        <v>395</v>
      </c>
      <c r="B52" s="3418" t="s">
        <v>395</v>
      </c>
      <c r="C52" s="3415" t="n">
        <v>73.778</v>
      </c>
      <c r="D52" s="3415" t="n">
        <v>427.247466443716</v>
      </c>
      <c r="E52" s="3415" t="s">
        <v>2948</v>
      </c>
      <c r="F52" s="3418" t="n">
        <v>0.6</v>
      </c>
      <c r="G52" s="3418" t="n">
        <v>0.5</v>
      </c>
      <c r="H52" s="3418" t="s">
        <v>2948</v>
      </c>
      <c r="I52" s="3415" t="n">
        <v>0.442668</v>
      </c>
      <c r="J52" s="3415" t="n">
        <v>2.13623733221859</v>
      </c>
      <c r="K52" s="3415" t="s">
        <v>2948</v>
      </c>
      <c r="L52" s="3415" t="s">
        <v>2945</v>
      </c>
    </row>
    <row r="53">
      <c r="A53" s="3438" t="s">
        <v>396</v>
      </c>
      <c r="B53" s="3418" t="s">
        <v>396</v>
      </c>
      <c r="C53" s="3415" t="s">
        <v>2948</v>
      </c>
      <c r="D53" s="3415" t="s">
        <v>2948</v>
      </c>
      <c r="E53" s="3415" t="s">
        <v>2948</v>
      </c>
      <c r="F53" s="3418" t="s">
        <v>2948</v>
      </c>
      <c r="G53" s="3418" t="s">
        <v>2948</v>
      </c>
      <c r="H53" s="3418" t="s">
        <v>2948</v>
      </c>
      <c r="I53" s="3415" t="s">
        <v>2948</v>
      </c>
      <c r="J53" s="3415" t="s">
        <v>2948</v>
      </c>
      <c r="K53" s="3415" t="s">
        <v>2948</v>
      </c>
      <c r="L53" s="3415" t="s">
        <v>2945</v>
      </c>
    </row>
    <row r="54">
      <c r="A54" s="3438" t="s">
        <v>397</v>
      </c>
      <c r="B54" s="3418" t="s">
        <v>397</v>
      </c>
      <c r="C54" s="3415" t="s">
        <v>2948</v>
      </c>
      <c r="D54" s="3415" t="n">
        <v>0.25646125</v>
      </c>
      <c r="E54" s="3415" t="s">
        <v>2948</v>
      </c>
      <c r="F54" s="3418" t="s">
        <v>2948</v>
      </c>
      <c r="G54" s="3418" t="n">
        <v>0.5</v>
      </c>
      <c r="H54" s="3418" t="s">
        <v>2948</v>
      </c>
      <c r="I54" s="3415" t="s">
        <v>2948</v>
      </c>
      <c r="J54" s="3415" t="n">
        <v>0.00128230625</v>
      </c>
      <c r="K54" s="3415" t="s">
        <v>2948</v>
      </c>
      <c r="L54" s="3415" t="s">
        <v>2945</v>
      </c>
    </row>
    <row r="55">
      <c r="A55" s="3438" t="s">
        <v>398</v>
      </c>
      <c r="B55" s="3418" t="s">
        <v>398</v>
      </c>
      <c r="C55" s="3415" t="s">
        <v>2948</v>
      </c>
      <c r="D55" s="3415" t="s">
        <v>2948</v>
      </c>
      <c r="E55" s="3415" t="s">
        <v>2948</v>
      </c>
      <c r="F55" s="3418" t="s">
        <v>2948</v>
      </c>
      <c r="G55" s="3418" t="s">
        <v>2948</v>
      </c>
      <c r="H55" s="3418" t="s">
        <v>2948</v>
      </c>
      <c r="I55" s="3415" t="s">
        <v>2948</v>
      </c>
      <c r="J55" s="3415" t="s">
        <v>2948</v>
      </c>
      <c r="K55" s="3415" t="s">
        <v>2948</v>
      </c>
      <c r="L55" s="3415" t="s">
        <v>2945</v>
      </c>
    </row>
    <row r="56">
      <c r="A56" s="3438" t="s">
        <v>399</v>
      </c>
      <c r="B56" s="3418" t="s">
        <v>399</v>
      </c>
      <c r="C56" s="3415" t="s">
        <v>2948</v>
      </c>
      <c r="D56" s="3415" t="n">
        <v>0.032</v>
      </c>
      <c r="E56" s="3415" t="s">
        <v>2948</v>
      </c>
      <c r="F56" s="3418" t="s">
        <v>2948</v>
      </c>
      <c r="G56" s="3418" t="n">
        <v>0.5</v>
      </c>
      <c r="H56" s="3418" t="s">
        <v>2948</v>
      </c>
      <c r="I56" s="3415" t="s">
        <v>2948</v>
      </c>
      <c r="J56" s="3415" t="n">
        <v>1.6E-4</v>
      </c>
      <c r="K56" s="3415" t="s">
        <v>2948</v>
      </c>
      <c r="L56" s="3415" t="s">
        <v>2945</v>
      </c>
    </row>
    <row r="57">
      <c r="A57" s="3438" t="s">
        <v>400</v>
      </c>
      <c r="B57" s="3418" t="s">
        <v>400</v>
      </c>
      <c r="C57" s="3415" t="s">
        <v>2948</v>
      </c>
      <c r="D57" s="3415" t="s">
        <v>2948</v>
      </c>
      <c r="E57" s="3415" t="s">
        <v>2948</v>
      </c>
      <c r="F57" s="3418" t="s">
        <v>2948</v>
      </c>
      <c r="G57" s="3418" t="s">
        <v>2948</v>
      </c>
      <c r="H57" s="3418" t="s">
        <v>2948</v>
      </c>
      <c r="I57" s="3415" t="s">
        <v>2948</v>
      </c>
      <c r="J57" s="3415" t="s">
        <v>2948</v>
      </c>
      <c r="K57" s="3415" t="s">
        <v>2948</v>
      </c>
      <c r="L57" s="3415" t="s">
        <v>2945</v>
      </c>
    </row>
    <row r="58">
      <c r="A58" s="3438" t="s">
        <v>401</v>
      </c>
      <c r="B58" s="3418" t="s">
        <v>401</v>
      </c>
      <c r="C58" s="3415" t="s">
        <v>2948</v>
      </c>
      <c r="D58" s="3415" t="s">
        <v>2948</v>
      </c>
      <c r="E58" s="3415" t="s">
        <v>2948</v>
      </c>
      <c r="F58" s="3418" t="s">
        <v>2948</v>
      </c>
      <c r="G58" s="3418" t="s">
        <v>2948</v>
      </c>
      <c r="H58" s="3418" t="s">
        <v>2948</v>
      </c>
      <c r="I58" s="3415" t="s">
        <v>2948</v>
      </c>
      <c r="J58" s="3415" t="s">
        <v>2948</v>
      </c>
      <c r="K58" s="3415" t="s">
        <v>2948</v>
      </c>
      <c r="L58" s="3415" t="s">
        <v>2945</v>
      </c>
    </row>
    <row r="59">
      <c r="A59" s="3438" t="s">
        <v>402</v>
      </c>
      <c r="B59" s="3418" t="s">
        <v>402</v>
      </c>
      <c r="C59" s="3415" t="s">
        <v>2948</v>
      </c>
      <c r="D59" s="3415" t="s">
        <v>2948</v>
      </c>
      <c r="E59" s="3415" t="s">
        <v>2948</v>
      </c>
      <c r="F59" s="3418" t="s">
        <v>2948</v>
      </c>
      <c r="G59" s="3418" t="s">
        <v>2948</v>
      </c>
      <c r="H59" s="3418" t="s">
        <v>2948</v>
      </c>
      <c r="I59" s="3415" t="s">
        <v>2948</v>
      </c>
      <c r="J59" s="3415" t="s">
        <v>2948</v>
      </c>
      <c r="K59" s="3415" t="s">
        <v>2948</v>
      </c>
      <c r="L59" s="3415" t="s">
        <v>2945</v>
      </c>
    </row>
    <row r="60">
      <c r="A60" s="3438" t="s">
        <v>403</v>
      </c>
      <c r="B60" s="3418" t="s">
        <v>403</v>
      </c>
      <c r="C60" s="3415" t="s">
        <v>2948</v>
      </c>
      <c r="D60" s="3415" t="s">
        <v>2948</v>
      </c>
      <c r="E60" s="3415" t="s">
        <v>2948</v>
      </c>
      <c r="F60" s="3418" t="s">
        <v>2948</v>
      </c>
      <c r="G60" s="3418" t="s">
        <v>2948</v>
      </c>
      <c r="H60" s="3418" t="s">
        <v>2948</v>
      </c>
      <c r="I60" s="3415" t="s">
        <v>2948</v>
      </c>
      <c r="J60" s="3415" t="s">
        <v>2948</v>
      </c>
      <c r="K60" s="3415" t="s">
        <v>2948</v>
      </c>
      <c r="L60" s="3415" t="s">
        <v>2945</v>
      </c>
    </row>
    <row r="61">
      <c r="A61" s="3438" t="s">
        <v>404</v>
      </c>
      <c r="B61" s="3418" t="s">
        <v>404</v>
      </c>
      <c r="C61" s="3415" t="s">
        <v>2948</v>
      </c>
      <c r="D61" s="3415" t="s">
        <v>2948</v>
      </c>
      <c r="E61" s="3415" t="s">
        <v>2948</v>
      </c>
      <c r="F61" s="3418" t="s">
        <v>2948</v>
      </c>
      <c r="G61" s="3418" t="s">
        <v>2948</v>
      </c>
      <c r="H61" s="3418" t="s">
        <v>2948</v>
      </c>
      <c r="I61" s="3415" t="s">
        <v>2948</v>
      </c>
      <c r="J61" s="3415" t="s">
        <v>2948</v>
      </c>
      <c r="K61" s="3415" t="s">
        <v>2948</v>
      </c>
      <c r="L61" s="3415" t="s">
        <v>2945</v>
      </c>
    </row>
    <row r="62">
      <c r="A62" s="3438" t="s">
        <v>405</v>
      </c>
      <c r="B62" s="3418" t="s">
        <v>405</v>
      </c>
      <c r="C62" s="3415" t="s">
        <v>2948</v>
      </c>
      <c r="D62" s="3415" t="s">
        <v>2948</v>
      </c>
      <c r="E62" s="3415" t="s">
        <v>2948</v>
      </c>
      <c r="F62" s="3418" t="s">
        <v>2948</v>
      </c>
      <c r="G62" s="3418" t="s">
        <v>2948</v>
      </c>
      <c r="H62" s="3418" t="s">
        <v>2948</v>
      </c>
      <c r="I62" s="3415" t="s">
        <v>2948</v>
      </c>
      <c r="J62" s="3415" t="s">
        <v>2948</v>
      </c>
      <c r="K62" s="3415" t="s">
        <v>2948</v>
      </c>
      <c r="L62" s="3415" t="s">
        <v>2945</v>
      </c>
    </row>
    <row r="63">
      <c r="A63" s="3438" t="s">
        <v>406</v>
      </c>
      <c r="B63" s="3418" t="s">
        <v>406</v>
      </c>
      <c r="C63" s="3415" t="s">
        <v>2948</v>
      </c>
      <c r="D63" s="3415" t="s">
        <v>2948</v>
      </c>
      <c r="E63" s="3415" t="s">
        <v>2948</v>
      </c>
      <c r="F63" s="3418" t="s">
        <v>2948</v>
      </c>
      <c r="G63" s="3418" t="s">
        <v>2948</v>
      </c>
      <c r="H63" s="3418" t="s">
        <v>2948</v>
      </c>
      <c r="I63" s="3415" t="s">
        <v>2948</v>
      </c>
      <c r="J63" s="3415" t="s">
        <v>2948</v>
      </c>
      <c r="K63" s="3415" t="s">
        <v>2948</v>
      </c>
      <c r="L63" s="3415" t="s">
        <v>2945</v>
      </c>
    </row>
    <row r="64">
      <c r="A64" s="3438" t="s">
        <v>407</v>
      </c>
      <c r="B64" s="3418" t="s">
        <v>407</v>
      </c>
      <c r="C64" s="3415" t="s">
        <v>2948</v>
      </c>
      <c r="D64" s="3415" t="s">
        <v>2948</v>
      </c>
      <c r="E64" s="3415" t="s">
        <v>2948</v>
      </c>
      <c r="F64" s="3418" t="s">
        <v>2948</v>
      </c>
      <c r="G64" s="3418" t="s">
        <v>2948</v>
      </c>
      <c r="H64" s="3418" t="s">
        <v>2948</v>
      </c>
      <c r="I64" s="3415" t="s">
        <v>2948</v>
      </c>
      <c r="J64" s="3415" t="s">
        <v>2948</v>
      </c>
      <c r="K64" s="3415" t="s">
        <v>2948</v>
      </c>
      <c r="L64" s="3415" t="s">
        <v>2945</v>
      </c>
    </row>
    <row r="65">
      <c r="A65" s="3438" t="s">
        <v>3101</v>
      </c>
      <c r="B65" s="3418" t="s">
        <v>3101</v>
      </c>
      <c r="C65" s="3415" t="s">
        <v>2948</v>
      </c>
      <c r="D65" s="3415" t="s">
        <v>2948</v>
      </c>
      <c r="E65" s="3415" t="s">
        <v>2948</v>
      </c>
      <c r="F65" s="3418" t="s">
        <v>2948</v>
      </c>
      <c r="G65" s="3418" t="s">
        <v>2948</v>
      </c>
      <c r="H65" s="3418" t="s">
        <v>2948</v>
      </c>
      <c r="I65" s="3415" t="s">
        <v>2948</v>
      </c>
      <c r="J65" s="3415" t="s">
        <v>2948</v>
      </c>
      <c r="K65" s="3415" t="s">
        <v>2948</v>
      </c>
      <c r="L65" s="3415" t="s">
        <v>2945</v>
      </c>
    </row>
    <row r="66">
      <c r="A66" s="3438" t="s">
        <v>3095</v>
      </c>
      <c r="B66" s="3418" t="s">
        <v>3095</v>
      </c>
      <c r="C66" s="3415" t="s">
        <v>2948</v>
      </c>
      <c r="D66" s="3415" t="s">
        <v>2948</v>
      </c>
      <c r="E66" s="3415" t="s">
        <v>2948</v>
      </c>
      <c r="F66" s="3418" t="s">
        <v>2948</v>
      </c>
      <c r="G66" s="3418" t="s">
        <v>2948</v>
      </c>
      <c r="H66" s="3418" t="s">
        <v>2948</v>
      </c>
      <c r="I66" s="3415" t="s">
        <v>2948</v>
      </c>
      <c r="J66" s="3415" t="s">
        <v>2948</v>
      </c>
      <c r="K66" s="3415" t="s">
        <v>2948</v>
      </c>
      <c r="L66" s="3415" t="s">
        <v>2945</v>
      </c>
    </row>
    <row r="67">
      <c r="A67" s="3438" t="s">
        <v>3096</v>
      </c>
      <c r="B67" s="3418" t="s">
        <v>3096</v>
      </c>
      <c r="C67" s="3415" t="s">
        <v>2948</v>
      </c>
      <c r="D67" s="3415" t="s">
        <v>2948</v>
      </c>
      <c r="E67" s="3415" t="s">
        <v>2948</v>
      </c>
      <c r="F67" s="3418" t="s">
        <v>2948</v>
      </c>
      <c r="G67" s="3418" t="s">
        <v>2948</v>
      </c>
      <c r="H67" s="3418" t="s">
        <v>2948</v>
      </c>
      <c r="I67" s="3415" t="s">
        <v>2948</v>
      </c>
      <c r="J67" s="3415" t="s">
        <v>2948</v>
      </c>
      <c r="K67" s="3415" t="s">
        <v>2948</v>
      </c>
      <c r="L67" s="3415" t="s">
        <v>2945</v>
      </c>
    </row>
    <row r="68">
      <c r="A68" s="3438" t="s">
        <v>3102</v>
      </c>
      <c r="B68" s="3418" t="s">
        <v>3102</v>
      </c>
      <c r="C68" s="3415" t="s">
        <v>2948</v>
      </c>
      <c r="D68" s="3415" t="s">
        <v>2948</v>
      </c>
      <c r="E68" s="3415" t="s">
        <v>2948</v>
      </c>
      <c r="F68" s="3418" t="s">
        <v>2948</v>
      </c>
      <c r="G68" s="3418" t="s">
        <v>2948</v>
      </c>
      <c r="H68" s="3418" t="s">
        <v>2948</v>
      </c>
      <c r="I68" s="3415" t="s">
        <v>2948</v>
      </c>
      <c r="J68" s="3415" t="s">
        <v>2948</v>
      </c>
      <c r="K68" s="3415" t="s">
        <v>2948</v>
      </c>
      <c r="L68" s="3415" t="s">
        <v>2945</v>
      </c>
    </row>
    <row r="69">
      <c r="A69" s="3438" t="s">
        <v>3103</v>
      </c>
      <c r="B69" s="3418" t="s">
        <v>3103</v>
      </c>
      <c r="C69" s="3415" t="s">
        <v>2948</v>
      </c>
      <c r="D69" s="3415" t="s">
        <v>2948</v>
      </c>
      <c r="E69" s="3415" t="s">
        <v>2948</v>
      </c>
      <c r="F69" s="3418" t="s">
        <v>2948</v>
      </c>
      <c r="G69" s="3418" t="s">
        <v>2948</v>
      </c>
      <c r="H69" s="3418" t="s">
        <v>2948</v>
      </c>
      <c r="I69" s="3415" t="s">
        <v>2948</v>
      </c>
      <c r="J69" s="3415" t="s">
        <v>2948</v>
      </c>
      <c r="K69" s="3415" t="s">
        <v>2948</v>
      </c>
      <c r="L69" s="3415" t="s">
        <v>2945</v>
      </c>
    </row>
    <row r="70">
      <c r="A70" s="3438" t="s">
        <v>3098</v>
      </c>
      <c r="B70" s="3418" t="s">
        <v>3098</v>
      </c>
      <c r="C70" s="3415" t="s">
        <v>2948</v>
      </c>
      <c r="D70" s="3415" t="s">
        <v>2948</v>
      </c>
      <c r="E70" s="3415" t="s">
        <v>2948</v>
      </c>
      <c r="F70" s="3418" t="s">
        <v>2948</v>
      </c>
      <c r="G70" s="3418" t="s">
        <v>2948</v>
      </c>
      <c r="H70" s="3418" t="s">
        <v>2948</v>
      </c>
      <c r="I70" s="3415" t="s">
        <v>2948</v>
      </c>
      <c r="J70" s="3415" t="s">
        <v>2948</v>
      </c>
      <c r="K70" s="3415" t="s">
        <v>2948</v>
      </c>
      <c r="L70" s="3415" t="s">
        <v>2945</v>
      </c>
    </row>
    <row r="71">
      <c r="A71" s="3438" t="s">
        <v>3104</v>
      </c>
      <c r="B71" s="3418" t="s">
        <v>3104</v>
      </c>
      <c r="C71" s="3415" t="s">
        <v>2948</v>
      </c>
      <c r="D71" s="3415" t="s">
        <v>2948</v>
      </c>
      <c r="E71" s="3415" t="s">
        <v>2948</v>
      </c>
      <c r="F71" s="3418" t="s">
        <v>2948</v>
      </c>
      <c r="G71" s="3418" t="s">
        <v>2948</v>
      </c>
      <c r="H71" s="3418" t="s">
        <v>2948</v>
      </c>
      <c r="I71" s="3415" t="s">
        <v>2948</v>
      </c>
      <c r="J71" s="3415" t="s">
        <v>2948</v>
      </c>
      <c r="K71" s="3415" t="s">
        <v>2948</v>
      </c>
      <c r="L71" s="3415" t="s">
        <v>2945</v>
      </c>
    </row>
    <row r="72">
      <c r="A72" s="3438" t="s">
        <v>3105</v>
      </c>
      <c r="B72" s="3418" t="s">
        <v>3105</v>
      </c>
      <c r="C72" s="3415" t="s">
        <v>2948</v>
      </c>
      <c r="D72" s="3415" t="s">
        <v>2948</v>
      </c>
      <c r="E72" s="3415" t="s">
        <v>2948</v>
      </c>
      <c r="F72" s="3418" t="s">
        <v>2948</v>
      </c>
      <c r="G72" s="3418" t="s">
        <v>2948</v>
      </c>
      <c r="H72" s="3418" t="s">
        <v>2948</v>
      </c>
      <c r="I72" s="3415" t="s">
        <v>2948</v>
      </c>
      <c r="J72" s="3415" t="s">
        <v>2948</v>
      </c>
      <c r="K72" s="3415" t="s">
        <v>2948</v>
      </c>
      <c r="L72" s="3415" t="s">
        <v>2945</v>
      </c>
    </row>
    <row r="73">
      <c r="A73" s="3438" t="s">
        <v>3106</v>
      </c>
      <c r="B73" s="3418" t="s">
        <v>3106</v>
      </c>
      <c r="C73" s="3415" t="s">
        <v>2948</v>
      </c>
      <c r="D73" s="3415" t="s">
        <v>2948</v>
      </c>
      <c r="E73" s="3415" t="s">
        <v>2948</v>
      </c>
      <c r="F73" s="3418" t="s">
        <v>2948</v>
      </c>
      <c r="G73" s="3418" t="s">
        <v>2948</v>
      </c>
      <c r="H73" s="3418" t="s">
        <v>2948</v>
      </c>
      <c r="I73" s="3415" t="s">
        <v>2948</v>
      </c>
      <c r="J73" s="3415" t="s">
        <v>2948</v>
      </c>
      <c r="K73" s="3415" t="s">
        <v>2948</v>
      </c>
      <c r="L73" s="3415" t="s">
        <v>2945</v>
      </c>
    </row>
    <row r="74">
      <c r="A74" s="3438" t="s">
        <v>3107</v>
      </c>
      <c r="B74" s="3418" t="s">
        <v>3107</v>
      </c>
      <c r="C74" s="3415" t="s">
        <v>2948</v>
      </c>
      <c r="D74" s="3415" t="s">
        <v>2948</v>
      </c>
      <c r="E74" s="3415" t="s">
        <v>2948</v>
      </c>
      <c r="F74" s="3418" t="s">
        <v>2948</v>
      </c>
      <c r="G74" s="3418" t="s">
        <v>2948</v>
      </c>
      <c r="H74" s="3418" t="s">
        <v>2948</v>
      </c>
      <c r="I74" s="3415" t="s">
        <v>2948</v>
      </c>
      <c r="J74" s="3415" t="s">
        <v>2948</v>
      </c>
      <c r="K74" s="3415" t="s">
        <v>2948</v>
      </c>
      <c r="L74" s="3415" t="s">
        <v>2945</v>
      </c>
    </row>
    <row r="75">
      <c r="A75" s="3438" t="s">
        <v>3108</v>
      </c>
      <c r="B75" s="3418" t="s">
        <v>3108</v>
      </c>
      <c r="C75" s="3415" t="s">
        <v>2948</v>
      </c>
      <c r="D75" s="3415" t="s">
        <v>2948</v>
      </c>
      <c r="E75" s="3415" t="s">
        <v>2948</v>
      </c>
      <c r="F75" s="3418" t="s">
        <v>2948</v>
      </c>
      <c r="G75" s="3418" t="s">
        <v>2948</v>
      </c>
      <c r="H75" s="3418" t="s">
        <v>2948</v>
      </c>
      <c r="I75" s="3415" t="s">
        <v>2948</v>
      </c>
      <c r="J75" s="3415" t="s">
        <v>2948</v>
      </c>
      <c r="K75" s="3415" t="s">
        <v>2948</v>
      </c>
      <c r="L75" s="3415" t="s">
        <v>2945</v>
      </c>
    </row>
    <row r="76">
      <c r="A76" s="3438" t="s">
        <v>1105</v>
      </c>
      <c r="B76" s="3418" t="s">
        <v>1105</v>
      </c>
      <c r="C76" s="3415" t="s">
        <v>2948</v>
      </c>
      <c r="D76" s="3415" t="s">
        <v>2948</v>
      </c>
      <c r="E76" s="3415" t="s">
        <v>2948</v>
      </c>
      <c r="F76" s="3418" t="s">
        <v>2948</v>
      </c>
      <c r="G76" s="3418" t="s">
        <v>2948</v>
      </c>
      <c r="H76" s="3418" t="s">
        <v>2948</v>
      </c>
      <c r="I76" s="3415" t="s">
        <v>2948</v>
      </c>
      <c r="J76" s="3415" t="s">
        <v>2948</v>
      </c>
      <c r="K76" s="3415" t="s">
        <v>2948</v>
      </c>
      <c r="L76" s="3415" t="s">
        <v>2945</v>
      </c>
    </row>
    <row r="77">
      <c r="A77" s="3438" t="s">
        <v>3097</v>
      </c>
      <c r="B77" s="3418" t="s">
        <v>3097</v>
      </c>
      <c r="C77" s="3415" t="s">
        <v>2948</v>
      </c>
      <c r="D77" s="3415" t="s">
        <v>2948</v>
      </c>
      <c r="E77" s="3415" t="s">
        <v>2948</v>
      </c>
      <c r="F77" s="3418" t="s">
        <v>2948</v>
      </c>
      <c r="G77" s="3418" t="s">
        <v>2948</v>
      </c>
      <c r="H77" s="3418" t="s">
        <v>2948</v>
      </c>
      <c r="I77" s="3415" t="s">
        <v>2948</v>
      </c>
      <c r="J77" s="3415" t="s">
        <v>2948</v>
      </c>
      <c r="K77" s="3415" t="s">
        <v>2948</v>
      </c>
      <c r="L77" s="3415" t="s">
        <v>2945</v>
      </c>
    </row>
    <row r="78">
      <c r="A78" s="3438" t="s">
        <v>3099</v>
      </c>
      <c r="B78" s="3418" t="s">
        <v>3099</v>
      </c>
      <c r="C78" s="3415" t="s">
        <v>2948</v>
      </c>
      <c r="D78" s="3415" t="s">
        <v>2948</v>
      </c>
      <c r="E78" s="3415" t="s">
        <v>2948</v>
      </c>
      <c r="F78" s="3418" t="s">
        <v>2948</v>
      </c>
      <c r="G78" s="3418" t="s">
        <v>2948</v>
      </c>
      <c r="H78" s="3418" t="s">
        <v>2948</v>
      </c>
      <c r="I78" s="3415" t="s">
        <v>2948</v>
      </c>
      <c r="J78" s="3415" t="s">
        <v>2948</v>
      </c>
      <c r="K78" s="3415" t="s">
        <v>2948</v>
      </c>
      <c r="L78" s="3415" t="s">
        <v>2945</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2948</v>
      </c>
      <c r="D80" s="3415" t="n">
        <v>1.15246</v>
      </c>
      <c r="E80" s="3415" t="s">
        <v>2948</v>
      </c>
      <c r="F80" s="3418" t="s">
        <v>2948</v>
      </c>
      <c r="G80" s="3418" t="n">
        <v>10.0</v>
      </c>
      <c r="H80" s="3418" t="s">
        <v>2948</v>
      </c>
      <c r="I80" s="3415" t="s">
        <v>2948</v>
      </c>
      <c r="J80" s="3415" t="n">
        <v>0.115246</v>
      </c>
      <c r="K80" s="3415" t="s">
        <v>2948</v>
      </c>
      <c r="L80" s="3415" t="s">
        <v>2945</v>
      </c>
    </row>
    <row r="81">
      <c r="A81" s="3438" t="s">
        <v>390</v>
      </c>
      <c r="B81" s="3418" t="s">
        <v>390</v>
      </c>
      <c r="C81" s="3415" t="s">
        <v>2948</v>
      </c>
      <c r="D81" s="3415" t="n">
        <v>0.14493</v>
      </c>
      <c r="E81" s="3415" t="s">
        <v>2948</v>
      </c>
      <c r="F81" s="3418" t="s">
        <v>2948</v>
      </c>
      <c r="G81" s="3418" t="n">
        <v>10.0</v>
      </c>
      <c r="H81" s="3418" t="s">
        <v>2948</v>
      </c>
      <c r="I81" s="3415" t="s">
        <v>2948</v>
      </c>
      <c r="J81" s="3415" t="n">
        <v>0.014493</v>
      </c>
      <c r="K81" s="3415" t="s">
        <v>2948</v>
      </c>
      <c r="L81" s="3415" t="s">
        <v>2945</v>
      </c>
    </row>
    <row r="82">
      <c r="A82" s="3438" t="s">
        <v>391</v>
      </c>
      <c r="B82" s="3418" t="s">
        <v>391</v>
      </c>
      <c r="C82" s="3415" t="s">
        <v>2948</v>
      </c>
      <c r="D82" s="3415" t="s">
        <v>2948</v>
      </c>
      <c r="E82" s="3415" t="s">
        <v>2948</v>
      </c>
      <c r="F82" s="3418" t="s">
        <v>2948</v>
      </c>
      <c r="G82" s="3418" t="s">
        <v>2948</v>
      </c>
      <c r="H82" s="3418" t="s">
        <v>2948</v>
      </c>
      <c r="I82" s="3415" t="s">
        <v>2948</v>
      </c>
      <c r="J82" s="3415" t="s">
        <v>2948</v>
      </c>
      <c r="K82" s="3415" t="s">
        <v>2948</v>
      </c>
      <c r="L82" s="3415" t="s">
        <v>2945</v>
      </c>
    </row>
    <row r="83">
      <c r="A83" s="3438" t="s">
        <v>392</v>
      </c>
      <c r="B83" s="3418" t="s">
        <v>392</v>
      </c>
      <c r="C83" s="3415" t="s">
        <v>2948</v>
      </c>
      <c r="D83" s="3415" t="s">
        <v>2948</v>
      </c>
      <c r="E83" s="3415" t="s">
        <v>2948</v>
      </c>
      <c r="F83" s="3418" t="s">
        <v>2948</v>
      </c>
      <c r="G83" s="3418" t="s">
        <v>2948</v>
      </c>
      <c r="H83" s="3418" t="s">
        <v>2948</v>
      </c>
      <c r="I83" s="3415" t="s">
        <v>2948</v>
      </c>
      <c r="J83" s="3415" t="s">
        <v>2948</v>
      </c>
      <c r="K83" s="3415" t="s">
        <v>2948</v>
      </c>
      <c r="L83" s="3415" t="s">
        <v>2945</v>
      </c>
    </row>
    <row r="84">
      <c r="A84" s="3438" t="s">
        <v>393</v>
      </c>
      <c r="B84" s="3418" t="s">
        <v>393</v>
      </c>
      <c r="C84" s="3415" t="n">
        <v>0.04</v>
      </c>
      <c r="D84" s="3415" t="n">
        <v>332.9637532</v>
      </c>
      <c r="E84" s="3415" t="s">
        <v>2948</v>
      </c>
      <c r="F84" s="3418" t="n">
        <v>1.0</v>
      </c>
      <c r="G84" s="3418" t="n">
        <v>10.0</v>
      </c>
      <c r="H84" s="3418" t="s">
        <v>2948</v>
      </c>
      <c r="I84" s="3415" t="n">
        <v>4.0E-4</v>
      </c>
      <c r="J84" s="3415" t="n">
        <v>33.29637532</v>
      </c>
      <c r="K84" s="3415" t="s">
        <v>2948</v>
      </c>
      <c r="L84" s="3415" t="s">
        <v>2945</v>
      </c>
    </row>
    <row r="85">
      <c r="A85" s="3438" t="s">
        <v>394</v>
      </c>
      <c r="B85" s="3418" t="s">
        <v>394</v>
      </c>
      <c r="C85" s="3415" t="s">
        <v>2948</v>
      </c>
      <c r="D85" s="3415" t="s">
        <v>2948</v>
      </c>
      <c r="E85" s="3415" t="s">
        <v>2948</v>
      </c>
      <c r="F85" s="3418" t="s">
        <v>2948</v>
      </c>
      <c r="G85" s="3418" t="s">
        <v>2948</v>
      </c>
      <c r="H85" s="3418" t="s">
        <v>2948</v>
      </c>
      <c r="I85" s="3415" t="s">
        <v>2948</v>
      </c>
      <c r="J85" s="3415" t="s">
        <v>2948</v>
      </c>
      <c r="K85" s="3415" t="s">
        <v>2948</v>
      </c>
      <c r="L85" s="3415" t="s">
        <v>2945</v>
      </c>
    </row>
    <row r="86">
      <c r="A86" s="3438" t="s">
        <v>395</v>
      </c>
      <c r="B86" s="3418" t="s">
        <v>395</v>
      </c>
      <c r="C86" s="3415" t="n">
        <v>1.146</v>
      </c>
      <c r="D86" s="3415" t="s">
        <v>2945</v>
      </c>
      <c r="E86" s="3415" t="s">
        <v>2948</v>
      </c>
      <c r="F86" s="3418" t="n">
        <v>1.0</v>
      </c>
      <c r="G86" s="3418" t="s">
        <v>2945</v>
      </c>
      <c r="H86" s="3418" t="s">
        <v>2948</v>
      </c>
      <c r="I86" s="3415" t="n">
        <v>0.01146</v>
      </c>
      <c r="J86" s="3415" t="s">
        <v>2945</v>
      </c>
      <c r="K86" s="3415" t="s">
        <v>2948</v>
      </c>
      <c r="L86" s="3415" t="s">
        <v>2945</v>
      </c>
    </row>
    <row r="87">
      <c r="A87" s="3438" t="s">
        <v>396</v>
      </c>
      <c r="B87" s="3418" t="s">
        <v>396</v>
      </c>
      <c r="C87" s="3415" t="s">
        <v>2948</v>
      </c>
      <c r="D87" s="3415" t="s">
        <v>2948</v>
      </c>
      <c r="E87" s="3415" t="s">
        <v>2948</v>
      </c>
      <c r="F87" s="3418" t="s">
        <v>2948</v>
      </c>
      <c r="G87" s="3418" t="s">
        <v>2948</v>
      </c>
      <c r="H87" s="3418" t="s">
        <v>2948</v>
      </c>
      <c r="I87" s="3415" t="s">
        <v>2948</v>
      </c>
      <c r="J87" s="3415" t="s">
        <v>2948</v>
      </c>
      <c r="K87" s="3415" t="s">
        <v>2948</v>
      </c>
      <c r="L87" s="3415" t="s">
        <v>2945</v>
      </c>
    </row>
    <row r="88">
      <c r="A88" s="3438" t="s">
        <v>397</v>
      </c>
      <c r="B88" s="3418" t="s">
        <v>397</v>
      </c>
      <c r="C88" s="3415" t="n">
        <v>0.039</v>
      </c>
      <c r="D88" s="3415" t="n">
        <v>257.03284</v>
      </c>
      <c r="E88" s="3415" t="s">
        <v>2948</v>
      </c>
      <c r="F88" s="3418" t="n">
        <v>1.0</v>
      </c>
      <c r="G88" s="3418" t="n">
        <v>10.0</v>
      </c>
      <c r="H88" s="3418" t="s">
        <v>2948</v>
      </c>
      <c r="I88" s="3415" t="n">
        <v>3.9E-4</v>
      </c>
      <c r="J88" s="3415" t="n">
        <v>25.703284</v>
      </c>
      <c r="K88" s="3415" t="s">
        <v>2948</v>
      </c>
      <c r="L88" s="3415" t="s">
        <v>2945</v>
      </c>
    </row>
    <row r="89">
      <c r="A89" s="3438" t="s">
        <v>398</v>
      </c>
      <c r="B89" s="3418" t="s">
        <v>398</v>
      </c>
      <c r="C89" s="3415" t="s">
        <v>2948</v>
      </c>
      <c r="D89" s="3415" t="s">
        <v>2948</v>
      </c>
      <c r="E89" s="3415" t="s">
        <v>2948</v>
      </c>
      <c r="F89" s="3418" t="s">
        <v>2948</v>
      </c>
      <c r="G89" s="3418" t="s">
        <v>2948</v>
      </c>
      <c r="H89" s="3418" t="s">
        <v>2948</v>
      </c>
      <c r="I89" s="3415" t="s">
        <v>2948</v>
      </c>
      <c r="J89" s="3415" t="s">
        <v>2948</v>
      </c>
      <c r="K89" s="3415" t="s">
        <v>2948</v>
      </c>
      <c r="L89" s="3415" t="s">
        <v>2945</v>
      </c>
    </row>
    <row r="90">
      <c r="A90" s="3438" t="s">
        <v>399</v>
      </c>
      <c r="B90" s="3418" t="s">
        <v>399</v>
      </c>
      <c r="C90" s="3415" t="s">
        <v>2948</v>
      </c>
      <c r="D90" s="3415" t="n">
        <v>9.07201</v>
      </c>
      <c r="E90" s="3415" t="s">
        <v>2948</v>
      </c>
      <c r="F90" s="3418" t="s">
        <v>2948</v>
      </c>
      <c r="G90" s="3418" t="n">
        <v>10.0</v>
      </c>
      <c r="H90" s="3418" t="s">
        <v>2948</v>
      </c>
      <c r="I90" s="3415" t="s">
        <v>2948</v>
      </c>
      <c r="J90" s="3415" t="n">
        <v>0.907201</v>
      </c>
      <c r="K90" s="3415" t="s">
        <v>2948</v>
      </c>
      <c r="L90" s="3415" t="s">
        <v>2945</v>
      </c>
    </row>
    <row r="91">
      <c r="A91" s="3438" t="s">
        <v>400</v>
      </c>
      <c r="B91" s="3418" t="s">
        <v>400</v>
      </c>
      <c r="C91" s="3415" t="s">
        <v>2948</v>
      </c>
      <c r="D91" s="3415" t="s">
        <v>2948</v>
      </c>
      <c r="E91" s="3415" t="s">
        <v>2948</v>
      </c>
      <c r="F91" s="3418" t="s">
        <v>2948</v>
      </c>
      <c r="G91" s="3418" t="s">
        <v>2948</v>
      </c>
      <c r="H91" s="3418" t="s">
        <v>2948</v>
      </c>
      <c r="I91" s="3415" t="s">
        <v>2948</v>
      </c>
      <c r="J91" s="3415" t="s">
        <v>2948</v>
      </c>
      <c r="K91" s="3415" t="s">
        <v>2948</v>
      </c>
      <c r="L91" s="3415" t="s">
        <v>2945</v>
      </c>
    </row>
    <row r="92">
      <c r="A92" s="3438" t="s">
        <v>401</v>
      </c>
      <c r="B92" s="3418" t="s">
        <v>401</v>
      </c>
      <c r="C92" s="3415" t="s">
        <v>2948</v>
      </c>
      <c r="D92" s="3415" t="s">
        <v>2948</v>
      </c>
      <c r="E92" s="3415" t="s">
        <v>2948</v>
      </c>
      <c r="F92" s="3418" t="s">
        <v>2948</v>
      </c>
      <c r="G92" s="3418" t="s">
        <v>2948</v>
      </c>
      <c r="H92" s="3418" t="s">
        <v>2948</v>
      </c>
      <c r="I92" s="3415" t="s">
        <v>2948</v>
      </c>
      <c r="J92" s="3415" t="s">
        <v>2948</v>
      </c>
      <c r="K92" s="3415" t="s">
        <v>2948</v>
      </c>
      <c r="L92" s="3415" t="s">
        <v>2945</v>
      </c>
    </row>
    <row r="93">
      <c r="A93" s="3438" t="s">
        <v>402</v>
      </c>
      <c r="B93" s="3418" t="s">
        <v>402</v>
      </c>
      <c r="C93" s="3415" t="s">
        <v>2948</v>
      </c>
      <c r="D93" s="3415" t="s">
        <v>2948</v>
      </c>
      <c r="E93" s="3415" t="s">
        <v>2948</v>
      </c>
      <c r="F93" s="3418" t="s">
        <v>2948</v>
      </c>
      <c r="G93" s="3418" t="s">
        <v>2948</v>
      </c>
      <c r="H93" s="3418" t="s">
        <v>2948</v>
      </c>
      <c r="I93" s="3415" t="s">
        <v>2948</v>
      </c>
      <c r="J93" s="3415" t="s">
        <v>2948</v>
      </c>
      <c r="K93" s="3415" t="s">
        <v>2948</v>
      </c>
      <c r="L93" s="3415" t="s">
        <v>2945</v>
      </c>
    </row>
    <row r="94">
      <c r="A94" s="3438" t="s">
        <v>403</v>
      </c>
      <c r="B94" s="3418" t="s">
        <v>403</v>
      </c>
      <c r="C94" s="3415" t="s">
        <v>2948</v>
      </c>
      <c r="D94" s="3415" t="s">
        <v>2948</v>
      </c>
      <c r="E94" s="3415" t="s">
        <v>2948</v>
      </c>
      <c r="F94" s="3418" t="s">
        <v>2948</v>
      </c>
      <c r="G94" s="3418" t="s">
        <v>2948</v>
      </c>
      <c r="H94" s="3418" t="s">
        <v>2948</v>
      </c>
      <c r="I94" s="3415" t="s">
        <v>2948</v>
      </c>
      <c r="J94" s="3415" t="s">
        <v>2948</v>
      </c>
      <c r="K94" s="3415" t="s">
        <v>2948</v>
      </c>
      <c r="L94" s="3415" t="s">
        <v>2945</v>
      </c>
    </row>
    <row r="95">
      <c r="A95" s="3438" t="s">
        <v>404</v>
      </c>
      <c r="B95" s="3418" t="s">
        <v>404</v>
      </c>
      <c r="C95" s="3415" t="s">
        <v>2948</v>
      </c>
      <c r="D95" s="3415" t="s">
        <v>2948</v>
      </c>
      <c r="E95" s="3415" t="s">
        <v>2948</v>
      </c>
      <c r="F95" s="3418" t="s">
        <v>2948</v>
      </c>
      <c r="G95" s="3418" t="s">
        <v>2948</v>
      </c>
      <c r="H95" s="3418" t="s">
        <v>2948</v>
      </c>
      <c r="I95" s="3415" t="s">
        <v>2948</v>
      </c>
      <c r="J95" s="3415" t="s">
        <v>2948</v>
      </c>
      <c r="K95" s="3415" t="s">
        <v>2948</v>
      </c>
      <c r="L95" s="3415" t="s">
        <v>2945</v>
      </c>
    </row>
    <row r="96">
      <c r="A96" s="3438" t="s">
        <v>405</v>
      </c>
      <c r="B96" s="3418" t="s">
        <v>405</v>
      </c>
      <c r="C96" s="3415" t="s">
        <v>2948</v>
      </c>
      <c r="D96" s="3415" t="s">
        <v>2948</v>
      </c>
      <c r="E96" s="3415" t="s">
        <v>2948</v>
      </c>
      <c r="F96" s="3418" t="s">
        <v>2948</v>
      </c>
      <c r="G96" s="3418" t="s">
        <v>2948</v>
      </c>
      <c r="H96" s="3418" t="s">
        <v>2948</v>
      </c>
      <c r="I96" s="3415" t="s">
        <v>2948</v>
      </c>
      <c r="J96" s="3415" t="s">
        <v>2948</v>
      </c>
      <c r="K96" s="3415" t="s">
        <v>2948</v>
      </c>
      <c r="L96" s="3415" t="s">
        <v>2945</v>
      </c>
    </row>
    <row r="97">
      <c r="A97" s="3438" t="s">
        <v>406</v>
      </c>
      <c r="B97" s="3418" t="s">
        <v>406</v>
      </c>
      <c r="C97" s="3415" t="s">
        <v>2948</v>
      </c>
      <c r="D97" s="3415" t="s">
        <v>2948</v>
      </c>
      <c r="E97" s="3415" t="s">
        <v>2948</v>
      </c>
      <c r="F97" s="3418" t="s">
        <v>2948</v>
      </c>
      <c r="G97" s="3418" t="s">
        <v>2948</v>
      </c>
      <c r="H97" s="3418" t="s">
        <v>2948</v>
      </c>
      <c r="I97" s="3415" t="s">
        <v>2948</v>
      </c>
      <c r="J97" s="3415" t="s">
        <v>2948</v>
      </c>
      <c r="K97" s="3415" t="s">
        <v>2948</v>
      </c>
      <c r="L97" s="3415" t="s">
        <v>2945</v>
      </c>
    </row>
    <row r="98">
      <c r="A98" s="3438" t="s">
        <v>407</v>
      </c>
      <c r="B98" s="3418" t="s">
        <v>407</v>
      </c>
      <c r="C98" s="3415" t="s">
        <v>2948</v>
      </c>
      <c r="D98" s="3415" t="s">
        <v>2948</v>
      </c>
      <c r="E98" s="3415" t="s">
        <v>2948</v>
      </c>
      <c r="F98" s="3418" t="s">
        <v>2948</v>
      </c>
      <c r="G98" s="3418" t="s">
        <v>2948</v>
      </c>
      <c r="H98" s="3418" t="s">
        <v>2948</v>
      </c>
      <c r="I98" s="3415" t="s">
        <v>2948</v>
      </c>
      <c r="J98" s="3415" t="s">
        <v>2948</v>
      </c>
      <c r="K98" s="3415" t="s">
        <v>2948</v>
      </c>
      <c r="L98" s="3415" t="s">
        <v>2945</v>
      </c>
    </row>
    <row r="99">
      <c r="A99" s="3438" t="s">
        <v>3101</v>
      </c>
      <c r="B99" s="3418" t="s">
        <v>3101</v>
      </c>
      <c r="C99" s="3415" t="s">
        <v>2948</v>
      </c>
      <c r="D99" s="3415" t="s">
        <v>2948</v>
      </c>
      <c r="E99" s="3415" t="s">
        <v>2948</v>
      </c>
      <c r="F99" s="3418" t="s">
        <v>2948</v>
      </c>
      <c r="G99" s="3418" t="s">
        <v>2948</v>
      </c>
      <c r="H99" s="3418" t="s">
        <v>2948</v>
      </c>
      <c r="I99" s="3415" t="s">
        <v>2948</v>
      </c>
      <c r="J99" s="3415" t="s">
        <v>2948</v>
      </c>
      <c r="K99" s="3415" t="s">
        <v>2948</v>
      </c>
      <c r="L99" s="3415" t="s">
        <v>2945</v>
      </c>
    </row>
    <row r="100">
      <c r="A100" s="3438" t="s">
        <v>3095</v>
      </c>
      <c r="B100" s="3418" t="s">
        <v>3095</v>
      </c>
      <c r="C100" s="3415" t="s">
        <v>2948</v>
      </c>
      <c r="D100" s="3415" t="s">
        <v>2948</v>
      </c>
      <c r="E100" s="3415" t="s">
        <v>2948</v>
      </c>
      <c r="F100" s="3418" t="s">
        <v>2948</v>
      </c>
      <c r="G100" s="3418" t="s">
        <v>2948</v>
      </c>
      <c r="H100" s="3418" t="s">
        <v>2948</v>
      </c>
      <c r="I100" s="3415" t="s">
        <v>2948</v>
      </c>
      <c r="J100" s="3415" t="s">
        <v>2948</v>
      </c>
      <c r="K100" s="3415" t="s">
        <v>2948</v>
      </c>
      <c r="L100" s="3415" t="s">
        <v>2945</v>
      </c>
    </row>
    <row r="101">
      <c r="A101" s="3438" t="s">
        <v>3096</v>
      </c>
      <c r="B101" s="3418" t="s">
        <v>3096</v>
      </c>
      <c r="C101" s="3415" t="s">
        <v>2948</v>
      </c>
      <c r="D101" s="3415" t="s">
        <v>2948</v>
      </c>
      <c r="E101" s="3415" t="s">
        <v>2948</v>
      </c>
      <c r="F101" s="3418" t="s">
        <v>2948</v>
      </c>
      <c r="G101" s="3418" t="s">
        <v>2948</v>
      </c>
      <c r="H101" s="3418" t="s">
        <v>2948</v>
      </c>
      <c r="I101" s="3415" t="s">
        <v>2948</v>
      </c>
      <c r="J101" s="3415" t="s">
        <v>2948</v>
      </c>
      <c r="K101" s="3415" t="s">
        <v>2948</v>
      </c>
      <c r="L101" s="3415" t="s">
        <v>2945</v>
      </c>
    </row>
    <row r="102">
      <c r="A102" s="3438" t="s">
        <v>3102</v>
      </c>
      <c r="B102" s="3418" t="s">
        <v>3102</v>
      </c>
      <c r="C102" s="3415" t="s">
        <v>2948</v>
      </c>
      <c r="D102" s="3415" t="s">
        <v>2948</v>
      </c>
      <c r="E102" s="3415" t="s">
        <v>2948</v>
      </c>
      <c r="F102" s="3418" t="s">
        <v>2948</v>
      </c>
      <c r="G102" s="3418" t="s">
        <v>2948</v>
      </c>
      <c r="H102" s="3418" t="s">
        <v>2948</v>
      </c>
      <c r="I102" s="3415" t="s">
        <v>2948</v>
      </c>
      <c r="J102" s="3415" t="s">
        <v>2948</v>
      </c>
      <c r="K102" s="3415" t="s">
        <v>2948</v>
      </c>
      <c r="L102" s="3415" t="s">
        <v>2945</v>
      </c>
    </row>
    <row r="103">
      <c r="A103" s="3438" t="s">
        <v>3103</v>
      </c>
      <c r="B103" s="3418" t="s">
        <v>3103</v>
      </c>
      <c r="C103" s="3415" t="s">
        <v>2948</v>
      </c>
      <c r="D103" s="3415" t="s">
        <v>2948</v>
      </c>
      <c r="E103" s="3415" t="s">
        <v>2948</v>
      </c>
      <c r="F103" s="3418" t="s">
        <v>2948</v>
      </c>
      <c r="G103" s="3418" t="s">
        <v>2948</v>
      </c>
      <c r="H103" s="3418" t="s">
        <v>2948</v>
      </c>
      <c r="I103" s="3415" t="s">
        <v>2948</v>
      </c>
      <c r="J103" s="3415" t="s">
        <v>2948</v>
      </c>
      <c r="K103" s="3415" t="s">
        <v>2948</v>
      </c>
      <c r="L103" s="3415" t="s">
        <v>2945</v>
      </c>
    </row>
    <row r="104">
      <c r="A104" s="3438" t="s">
        <v>3098</v>
      </c>
      <c r="B104" s="3418" t="s">
        <v>3098</v>
      </c>
      <c r="C104" s="3415" t="s">
        <v>2948</v>
      </c>
      <c r="D104" s="3415" t="s">
        <v>2948</v>
      </c>
      <c r="E104" s="3415" t="s">
        <v>2948</v>
      </c>
      <c r="F104" s="3418" t="s">
        <v>2948</v>
      </c>
      <c r="G104" s="3418" t="s">
        <v>2948</v>
      </c>
      <c r="H104" s="3418" t="s">
        <v>2948</v>
      </c>
      <c r="I104" s="3415" t="s">
        <v>2948</v>
      </c>
      <c r="J104" s="3415" t="s">
        <v>2948</v>
      </c>
      <c r="K104" s="3415" t="s">
        <v>2948</v>
      </c>
      <c r="L104" s="3415" t="s">
        <v>2945</v>
      </c>
    </row>
    <row r="105">
      <c r="A105" s="3438" t="s">
        <v>3104</v>
      </c>
      <c r="B105" s="3418" t="s">
        <v>3104</v>
      </c>
      <c r="C105" s="3415" t="s">
        <v>2948</v>
      </c>
      <c r="D105" s="3415" t="s">
        <v>2948</v>
      </c>
      <c r="E105" s="3415" t="s">
        <v>2948</v>
      </c>
      <c r="F105" s="3418" t="s">
        <v>2948</v>
      </c>
      <c r="G105" s="3418" t="s">
        <v>2948</v>
      </c>
      <c r="H105" s="3418" t="s">
        <v>2948</v>
      </c>
      <c r="I105" s="3415" t="s">
        <v>2948</v>
      </c>
      <c r="J105" s="3415" t="s">
        <v>2948</v>
      </c>
      <c r="K105" s="3415" t="s">
        <v>2948</v>
      </c>
      <c r="L105" s="3415" t="s">
        <v>2945</v>
      </c>
    </row>
    <row r="106">
      <c r="A106" s="3438" t="s">
        <v>3105</v>
      </c>
      <c r="B106" s="3418" t="s">
        <v>3105</v>
      </c>
      <c r="C106" s="3415" t="s">
        <v>2948</v>
      </c>
      <c r="D106" s="3415" t="s">
        <v>2948</v>
      </c>
      <c r="E106" s="3415" t="s">
        <v>2948</v>
      </c>
      <c r="F106" s="3418" t="s">
        <v>2948</v>
      </c>
      <c r="G106" s="3418" t="s">
        <v>2948</v>
      </c>
      <c r="H106" s="3418" t="s">
        <v>2948</v>
      </c>
      <c r="I106" s="3415" t="s">
        <v>2948</v>
      </c>
      <c r="J106" s="3415" t="s">
        <v>2948</v>
      </c>
      <c r="K106" s="3415" t="s">
        <v>2948</v>
      </c>
      <c r="L106" s="3415" t="s">
        <v>2945</v>
      </c>
    </row>
    <row r="107">
      <c r="A107" s="3438" t="s">
        <v>3106</v>
      </c>
      <c r="B107" s="3418" t="s">
        <v>3106</v>
      </c>
      <c r="C107" s="3415" t="s">
        <v>2948</v>
      </c>
      <c r="D107" s="3415" t="s">
        <v>2948</v>
      </c>
      <c r="E107" s="3415" t="s">
        <v>2948</v>
      </c>
      <c r="F107" s="3418" t="s">
        <v>2948</v>
      </c>
      <c r="G107" s="3418" t="s">
        <v>2948</v>
      </c>
      <c r="H107" s="3418" t="s">
        <v>2948</v>
      </c>
      <c r="I107" s="3415" t="s">
        <v>2948</v>
      </c>
      <c r="J107" s="3415" t="s">
        <v>2948</v>
      </c>
      <c r="K107" s="3415" t="s">
        <v>2948</v>
      </c>
      <c r="L107" s="3415" t="s">
        <v>2945</v>
      </c>
    </row>
    <row r="108">
      <c r="A108" s="3438" t="s">
        <v>3107</v>
      </c>
      <c r="B108" s="3418" t="s">
        <v>3107</v>
      </c>
      <c r="C108" s="3415" t="s">
        <v>2948</v>
      </c>
      <c r="D108" s="3415" t="s">
        <v>2948</v>
      </c>
      <c r="E108" s="3415" t="s">
        <v>2948</v>
      </c>
      <c r="F108" s="3418" t="s">
        <v>2948</v>
      </c>
      <c r="G108" s="3418" t="s">
        <v>2948</v>
      </c>
      <c r="H108" s="3418" t="s">
        <v>2948</v>
      </c>
      <c r="I108" s="3415" t="s">
        <v>2948</v>
      </c>
      <c r="J108" s="3415" t="s">
        <v>2948</v>
      </c>
      <c r="K108" s="3415" t="s">
        <v>2948</v>
      </c>
      <c r="L108" s="3415" t="s">
        <v>2945</v>
      </c>
    </row>
    <row r="109">
      <c r="A109" s="3438" t="s">
        <v>3108</v>
      </c>
      <c r="B109" s="3418" t="s">
        <v>3108</v>
      </c>
      <c r="C109" s="3415" t="s">
        <v>2948</v>
      </c>
      <c r="D109" s="3415" t="s">
        <v>2948</v>
      </c>
      <c r="E109" s="3415" t="s">
        <v>2948</v>
      </c>
      <c r="F109" s="3418" t="s">
        <v>2948</v>
      </c>
      <c r="G109" s="3418" t="s">
        <v>2948</v>
      </c>
      <c r="H109" s="3418" t="s">
        <v>2948</v>
      </c>
      <c r="I109" s="3415" t="s">
        <v>2948</v>
      </c>
      <c r="J109" s="3415" t="s">
        <v>2948</v>
      </c>
      <c r="K109" s="3415" t="s">
        <v>2948</v>
      </c>
      <c r="L109" s="3415" t="s">
        <v>2945</v>
      </c>
    </row>
    <row r="110">
      <c r="A110" s="3438" t="s">
        <v>1105</v>
      </c>
      <c r="B110" s="3418" t="s">
        <v>1105</v>
      </c>
      <c r="C110" s="3415" t="s">
        <v>2948</v>
      </c>
      <c r="D110" s="3415" t="s">
        <v>2948</v>
      </c>
      <c r="E110" s="3415" t="s">
        <v>2948</v>
      </c>
      <c r="F110" s="3418" t="s">
        <v>2948</v>
      </c>
      <c r="G110" s="3418" t="s">
        <v>2948</v>
      </c>
      <c r="H110" s="3418" t="s">
        <v>2948</v>
      </c>
      <c r="I110" s="3415" t="s">
        <v>2948</v>
      </c>
      <c r="J110" s="3415" t="s">
        <v>2948</v>
      </c>
      <c r="K110" s="3415" t="s">
        <v>2948</v>
      </c>
      <c r="L110" s="3415" t="s">
        <v>2945</v>
      </c>
    </row>
    <row r="111">
      <c r="A111" s="3438" t="s">
        <v>3097</v>
      </c>
      <c r="B111" s="3418" t="s">
        <v>3097</v>
      </c>
      <c r="C111" s="3415" t="s">
        <v>2948</v>
      </c>
      <c r="D111" s="3415" t="s">
        <v>2948</v>
      </c>
      <c r="E111" s="3415" t="s">
        <v>2948</v>
      </c>
      <c r="F111" s="3418" t="s">
        <v>2948</v>
      </c>
      <c r="G111" s="3418" t="s">
        <v>2948</v>
      </c>
      <c r="H111" s="3418" t="s">
        <v>2948</v>
      </c>
      <c r="I111" s="3415" t="s">
        <v>2948</v>
      </c>
      <c r="J111" s="3415" t="s">
        <v>2948</v>
      </c>
      <c r="K111" s="3415" t="s">
        <v>2948</v>
      </c>
      <c r="L111" s="3415" t="s">
        <v>2945</v>
      </c>
    </row>
    <row r="112">
      <c r="A112" s="3438" t="s">
        <v>3099</v>
      </c>
      <c r="B112" s="3418" t="s">
        <v>3099</v>
      </c>
      <c r="C112" s="3415" t="s">
        <v>2948</v>
      </c>
      <c r="D112" s="3415" t="s">
        <v>2948</v>
      </c>
      <c r="E112" s="3415" t="s">
        <v>2948</v>
      </c>
      <c r="F112" s="3418" t="s">
        <v>2948</v>
      </c>
      <c r="G112" s="3418" t="s">
        <v>2948</v>
      </c>
      <c r="H112" s="3418" t="s">
        <v>2948</v>
      </c>
      <c r="I112" s="3415" t="s">
        <v>2948</v>
      </c>
      <c r="J112" s="3415" t="s">
        <v>2948</v>
      </c>
      <c r="K112" s="3415" t="s">
        <v>2948</v>
      </c>
      <c r="L112" s="3415" t="s">
        <v>2945</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n">
        <v>0.004</v>
      </c>
      <c r="D114" s="3415" t="n">
        <v>0.00396</v>
      </c>
      <c r="E114" s="3415" t="s">
        <v>2948</v>
      </c>
      <c r="F114" s="3418" t="n">
        <v>1.0</v>
      </c>
      <c r="G114" s="3418" t="n">
        <v>10.8</v>
      </c>
      <c r="H114" s="3418" t="s">
        <v>2948</v>
      </c>
      <c r="I114" s="3415" t="n">
        <v>4.0E-5</v>
      </c>
      <c r="J114" s="3415" t="n">
        <v>4.2768E-4</v>
      </c>
      <c r="K114" s="3415" t="s">
        <v>2948</v>
      </c>
      <c r="L114" s="3415" t="s">
        <v>2945</v>
      </c>
    </row>
    <row r="115">
      <c r="A115" s="3438" t="s">
        <v>390</v>
      </c>
      <c r="B115" s="3418" t="s">
        <v>390</v>
      </c>
      <c r="C115" s="3415" t="n">
        <v>0.125</v>
      </c>
      <c r="D115" s="3415" t="n">
        <v>0.1859011704</v>
      </c>
      <c r="E115" s="3415" t="s">
        <v>2948</v>
      </c>
      <c r="F115" s="3418" t="n">
        <v>1.0</v>
      </c>
      <c r="G115" s="3418" t="n">
        <v>10.8</v>
      </c>
      <c r="H115" s="3418" t="s">
        <v>2948</v>
      </c>
      <c r="I115" s="3415" t="n">
        <v>0.00125</v>
      </c>
      <c r="J115" s="3415" t="n">
        <v>0.0200773264032</v>
      </c>
      <c r="K115" s="3415" t="s">
        <v>2948</v>
      </c>
      <c r="L115" s="3415" t="s">
        <v>2945</v>
      </c>
    </row>
    <row r="116">
      <c r="A116" s="3438" t="s">
        <v>391</v>
      </c>
      <c r="B116" s="3418" t="s">
        <v>391</v>
      </c>
      <c r="C116" s="3415" t="s">
        <v>2948</v>
      </c>
      <c r="D116" s="3415" t="s">
        <v>2948</v>
      </c>
      <c r="E116" s="3415" t="s">
        <v>2948</v>
      </c>
      <c r="F116" s="3418" t="s">
        <v>2948</v>
      </c>
      <c r="G116" s="3418" t="s">
        <v>2948</v>
      </c>
      <c r="H116" s="3418" t="s">
        <v>2948</v>
      </c>
      <c r="I116" s="3415" t="s">
        <v>2948</v>
      </c>
      <c r="J116" s="3415" t="s">
        <v>2948</v>
      </c>
      <c r="K116" s="3415" t="s">
        <v>2948</v>
      </c>
      <c r="L116" s="3415" t="s">
        <v>2945</v>
      </c>
    </row>
    <row r="117">
      <c r="A117" s="3438" t="s">
        <v>392</v>
      </c>
      <c r="B117" s="3418" t="s">
        <v>392</v>
      </c>
      <c r="C117" s="3415" t="s">
        <v>2948</v>
      </c>
      <c r="D117" s="3415" t="s">
        <v>2948</v>
      </c>
      <c r="E117" s="3415" t="s">
        <v>2948</v>
      </c>
      <c r="F117" s="3418" t="s">
        <v>2948</v>
      </c>
      <c r="G117" s="3418" t="s">
        <v>2948</v>
      </c>
      <c r="H117" s="3418" t="s">
        <v>2948</v>
      </c>
      <c r="I117" s="3415" t="s">
        <v>2948</v>
      </c>
      <c r="J117" s="3415" t="s">
        <v>2948</v>
      </c>
      <c r="K117" s="3415" t="s">
        <v>2948</v>
      </c>
      <c r="L117" s="3415" t="s">
        <v>2945</v>
      </c>
    </row>
    <row r="118">
      <c r="A118" s="3438" t="s">
        <v>393</v>
      </c>
      <c r="B118" s="3418" t="s">
        <v>393</v>
      </c>
      <c r="C118" s="3415" t="n">
        <v>0.673</v>
      </c>
      <c r="D118" s="3415" t="n">
        <v>0.35808835067733</v>
      </c>
      <c r="E118" s="3415" t="s">
        <v>2948</v>
      </c>
      <c r="F118" s="3418" t="n">
        <v>1.0</v>
      </c>
      <c r="G118" s="3418" t="n">
        <v>10.8</v>
      </c>
      <c r="H118" s="3418" t="s">
        <v>2948</v>
      </c>
      <c r="I118" s="3415" t="n">
        <v>0.00673</v>
      </c>
      <c r="J118" s="3415" t="n">
        <v>0.03867354187315</v>
      </c>
      <c r="K118" s="3415" t="s">
        <v>2948</v>
      </c>
      <c r="L118" s="3415" t="s">
        <v>2945</v>
      </c>
    </row>
    <row r="119">
      <c r="A119" s="3438" t="s">
        <v>394</v>
      </c>
      <c r="B119" s="3418" t="s">
        <v>394</v>
      </c>
      <c r="C119" s="3415" t="s">
        <v>2948</v>
      </c>
      <c r="D119" s="3415" t="s">
        <v>2948</v>
      </c>
      <c r="E119" s="3415" t="s">
        <v>2948</v>
      </c>
      <c r="F119" s="3418" t="s">
        <v>2948</v>
      </c>
      <c r="G119" s="3418" t="s">
        <v>2948</v>
      </c>
      <c r="H119" s="3418" t="s">
        <v>2948</v>
      </c>
      <c r="I119" s="3415" t="s">
        <v>2948</v>
      </c>
      <c r="J119" s="3415" t="s">
        <v>2948</v>
      </c>
      <c r="K119" s="3415" t="s">
        <v>2948</v>
      </c>
      <c r="L119" s="3415" t="s">
        <v>2945</v>
      </c>
    </row>
    <row r="120">
      <c r="A120" s="3438" t="s">
        <v>395</v>
      </c>
      <c r="B120" s="3418" t="s">
        <v>395</v>
      </c>
      <c r="C120" s="3415" t="n">
        <v>0.214</v>
      </c>
      <c r="D120" s="3415" t="n">
        <v>35.3281047005321</v>
      </c>
      <c r="E120" s="3415" t="s">
        <v>2948</v>
      </c>
      <c r="F120" s="3418" t="n">
        <v>1.0</v>
      </c>
      <c r="G120" s="3418" t="n">
        <v>14.048430196944</v>
      </c>
      <c r="H120" s="3418" t="s">
        <v>2948</v>
      </c>
      <c r="I120" s="3415" t="n">
        <v>0.00214</v>
      </c>
      <c r="J120" s="3415" t="n">
        <v>4.96304412875747</v>
      </c>
      <c r="K120" s="3415" t="s">
        <v>2948</v>
      </c>
      <c r="L120" s="3415" t="s">
        <v>2945</v>
      </c>
    </row>
    <row r="121">
      <c r="A121" s="3438" t="s">
        <v>396</v>
      </c>
      <c r="B121" s="3418" t="s">
        <v>396</v>
      </c>
      <c r="C121" s="3415" t="s">
        <v>2948</v>
      </c>
      <c r="D121" s="3415" t="s">
        <v>2948</v>
      </c>
      <c r="E121" s="3415" t="s">
        <v>2948</v>
      </c>
      <c r="F121" s="3418" t="s">
        <v>2948</v>
      </c>
      <c r="G121" s="3418" t="s">
        <v>2948</v>
      </c>
      <c r="H121" s="3418" t="s">
        <v>2948</v>
      </c>
      <c r="I121" s="3415" t="s">
        <v>2948</v>
      </c>
      <c r="J121" s="3415" t="s">
        <v>2948</v>
      </c>
      <c r="K121" s="3415" t="s">
        <v>2948</v>
      </c>
      <c r="L121" s="3415" t="s">
        <v>2945</v>
      </c>
    </row>
    <row r="122">
      <c r="A122" s="3438" t="s">
        <v>397</v>
      </c>
      <c r="B122" s="3418" t="s">
        <v>397</v>
      </c>
      <c r="C122" s="3415" t="n">
        <v>0.589</v>
      </c>
      <c r="D122" s="3415" t="n">
        <v>9.07207290492</v>
      </c>
      <c r="E122" s="3415" t="s">
        <v>2948</v>
      </c>
      <c r="F122" s="3418" t="n">
        <v>1.0</v>
      </c>
      <c r="G122" s="3418" t="n">
        <v>14.9449190862</v>
      </c>
      <c r="H122" s="3418" t="s">
        <v>2948</v>
      </c>
      <c r="I122" s="3415" t="n">
        <v>0.00589</v>
      </c>
      <c r="J122" s="3415" t="n">
        <v>1.35581395508136</v>
      </c>
      <c r="K122" s="3415" t="s">
        <v>2948</v>
      </c>
      <c r="L122" s="3415" t="s">
        <v>2945</v>
      </c>
    </row>
    <row r="123">
      <c r="A123" s="3438" t="s">
        <v>398</v>
      </c>
      <c r="B123" s="3418" t="s">
        <v>398</v>
      </c>
      <c r="C123" s="3415" t="s">
        <v>2948</v>
      </c>
      <c r="D123" s="3415" t="s">
        <v>2948</v>
      </c>
      <c r="E123" s="3415" t="s">
        <v>2948</v>
      </c>
      <c r="F123" s="3418" t="s">
        <v>2948</v>
      </c>
      <c r="G123" s="3418" t="s">
        <v>2948</v>
      </c>
      <c r="H123" s="3418" t="s">
        <v>2948</v>
      </c>
      <c r="I123" s="3415" t="s">
        <v>2948</v>
      </c>
      <c r="J123" s="3415" t="s">
        <v>2948</v>
      </c>
      <c r="K123" s="3415" t="s">
        <v>2948</v>
      </c>
      <c r="L123" s="3415" t="s">
        <v>2945</v>
      </c>
    </row>
    <row r="124">
      <c r="A124" s="3438" t="s">
        <v>399</v>
      </c>
      <c r="B124" s="3418" t="s">
        <v>399</v>
      </c>
      <c r="C124" s="3415" t="n">
        <v>0.023</v>
      </c>
      <c r="D124" s="3415" t="n">
        <v>0.128672775</v>
      </c>
      <c r="E124" s="3415" t="s">
        <v>2948</v>
      </c>
      <c r="F124" s="3418" t="n">
        <v>1.0</v>
      </c>
      <c r="G124" s="3418" t="n">
        <v>15.0</v>
      </c>
      <c r="H124" s="3418" t="s">
        <v>2948</v>
      </c>
      <c r="I124" s="3415" t="n">
        <v>2.3E-4</v>
      </c>
      <c r="J124" s="3415" t="n">
        <v>0.01930091625</v>
      </c>
      <c r="K124" s="3415" t="s">
        <v>2948</v>
      </c>
      <c r="L124" s="3415" t="s">
        <v>2945</v>
      </c>
    </row>
    <row r="125">
      <c r="A125" s="3438" t="s">
        <v>400</v>
      </c>
      <c r="B125" s="3418" t="s">
        <v>400</v>
      </c>
      <c r="C125" s="3415" t="s">
        <v>2948</v>
      </c>
      <c r="D125" s="3415" t="s">
        <v>2948</v>
      </c>
      <c r="E125" s="3415" t="s">
        <v>2948</v>
      </c>
      <c r="F125" s="3418" t="s">
        <v>2948</v>
      </c>
      <c r="G125" s="3418" t="s">
        <v>2948</v>
      </c>
      <c r="H125" s="3418" t="s">
        <v>2948</v>
      </c>
      <c r="I125" s="3415" t="s">
        <v>2948</v>
      </c>
      <c r="J125" s="3415" t="s">
        <v>2948</v>
      </c>
      <c r="K125" s="3415" t="s">
        <v>2948</v>
      </c>
      <c r="L125" s="3415" t="s">
        <v>2945</v>
      </c>
    </row>
    <row r="126">
      <c r="A126" s="3438" t="s">
        <v>401</v>
      </c>
      <c r="B126" s="3418" t="s">
        <v>401</v>
      </c>
      <c r="C126" s="3415" t="s">
        <v>2948</v>
      </c>
      <c r="D126" s="3415" t="s">
        <v>2948</v>
      </c>
      <c r="E126" s="3415" t="s">
        <v>2948</v>
      </c>
      <c r="F126" s="3418" t="s">
        <v>2948</v>
      </c>
      <c r="G126" s="3418" t="s">
        <v>2948</v>
      </c>
      <c r="H126" s="3418" t="s">
        <v>2948</v>
      </c>
      <c r="I126" s="3415" t="s">
        <v>2948</v>
      </c>
      <c r="J126" s="3415" t="s">
        <v>2948</v>
      </c>
      <c r="K126" s="3415" t="s">
        <v>2948</v>
      </c>
      <c r="L126" s="3415" t="s">
        <v>2945</v>
      </c>
    </row>
    <row r="127">
      <c r="A127" s="3438" t="s">
        <v>402</v>
      </c>
      <c r="B127" s="3418" t="s">
        <v>402</v>
      </c>
      <c r="C127" s="3415" t="s">
        <v>2948</v>
      </c>
      <c r="D127" s="3415" t="s">
        <v>2948</v>
      </c>
      <c r="E127" s="3415" t="s">
        <v>2948</v>
      </c>
      <c r="F127" s="3418" t="s">
        <v>2948</v>
      </c>
      <c r="G127" s="3418" t="s">
        <v>2948</v>
      </c>
      <c r="H127" s="3418" t="s">
        <v>2948</v>
      </c>
      <c r="I127" s="3415" t="s">
        <v>2948</v>
      </c>
      <c r="J127" s="3415" t="s">
        <v>2948</v>
      </c>
      <c r="K127" s="3415" t="s">
        <v>2948</v>
      </c>
      <c r="L127" s="3415" t="s">
        <v>2945</v>
      </c>
    </row>
    <row r="128">
      <c r="A128" s="3438" t="s">
        <v>403</v>
      </c>
      <c r="B128" s="3418" t="s">
        <v>403</v>
      </c>
      <c r="C128" s="3415" t="s">
        <v>2948</v>
      </c>
      <c r="D128" s="3415" t="s">
        <v>2948</v>
      </c>
      <c r="E128" s="3415" t="s">
        <v>2948</v>
      </c>
      <c r="F128" s="3418" t="s">
        <v>2948</v>
      </c>
      <c r="G128" s="3418" t="s">
        <v>2948</v>
      </c>
      <c r="H128" s="3418" t="s">
        <v>2948</v>
      </c>
      <c r="I128" s="3415" t="s">
        <v>2948</v>
      </c>
      <c r="J128" s="3415" t="s">
        <v>2948</v>
      </c>
      <c r="K128" s="3415" t="s">
        <v>2948</v>
      </c>
      <c r="L128" s="3415" t="s">
        <v>2945</v>
      </c>
    </row>
    <row r="129">
      <c r="A129" s="3438" t="s">
        <v>404</v>
      </c>
      <c r="B129" s="3418" t="s">
        <v>404</v>
      </c>
      <c r="C129" s="3415" t="s">
        <v>2948</v>
      </c>
      <c r="D129" s="3415" t="s">
        <v>2948</v>
      </c>
      <c r="E129" s="3415" t="s">
        <v>2948</v>
      </c>
      <c r="F129" s="3418" t="s">
        <v>2948</v>
      </c>
      <c r="G129" s="3418" t="s">
        <v>2948</v>
      </c>
      <c r="H129" s="3418" t="s">
        <v>2948</v>
      </c>
      <c r="I129" s="3415" t="s">
        <v>2948</v>
      </c>
      <c r="J129" s="3415" t="s">
        <v>2948</v>
      </c>
      <c r="K129" s="3415" t="s">
        <v>2948</v>
      </c>
      <c r="L129" s="3415" t="s">
        <v>2945</v>
      </c>
    </row>
    <row r="130">
      <c r="A130" s="3438" t="s">
        <v>405</v>
      </c>
      <c r="B130" s="3418" t="s">
        <v>405</v>
      </c>
      <c r="C130" s="3415" t="s">
        <v>2948</v>
      </c>
      <c r="D130" s="3415" t="s">
        <v>2948</v>
      </c>
      <c r="E130" s="3415" t="s">
        <v>2948</v>
      </c>
      <c r="F130" s="3418" t="s">
        <v>2948</v>
      </c>
      <c r="G130" s="3418" t="s">
        <v>2948</v>
      </c>
      <c r="H130" s="3418" t="s">
        <v>2948</v>
      </c>
      <c r="I130" s="3415" t="s">
        <v>2948</v>
      </c>
      <c r="J130" s="3415" t="s">
        <v>2948</v>
      </c>
      <c r="K130" s="3415" t="s">
        <v>2948</v>
      </c>
      <c r="L130" s="3415" t="s">
        <v>2945</v>
      </c>
    </row>
    <row r="131">
      <c r="A131" s="3438" t="s">
        <v>406</v>
      </c>
      <c r="B131" s="3418" t="s">
        <v>406</v>
      </c>
      <c r="C131" s="3415" t="s">
        <v>2948</v>
      </c>
      <c r="D131" s="3415" t="s">
        <v>2948</v>
      </c>
      <c r="E131" s="3415" t="s">
        <v>2948</v>
      </c>
      <c r="F131" s="3418" t="s">
        <v>2948</v>
      </c>
      <c r="G131" s="3418" t="s">
        <v>2948</v>
      </c>
      <c r="H131" s="3418" t="s">
        <v>2948</v>
      </c>
      <c r="I131" s="3415" t="s">
        <v>2948</v>
      </c>
      <c r="J131" s="3415" t="s">
        <v>2948</v>
      </c>
      <c r="K131" s="3415" t="s">
        <v>2948</v>
      </c>
      <c r="L131" s="3415" t="s">
        <v>2945</v>
      </c>
    </row>
    <row r="132">
      <c r="A132" s="3438" t="s">
        <v>407</v>
      </c>
      <c r="B132" s="3418" t="s">
        <v>407</v>
      </c>
      <c r="C132" s="3415" t="s">
        <v>2948</v>
      </c>
      <c r="D132" s="3415" t="s">
        <v>2948</v>
      </c>
      <c r="E132" s="3415" t="s">
        <v>2948</v>
      </c>
      <c r="F132" s="3418" t="s">
        <v>2948</v>
      </c>
      <c r="G132" s="3418" t="s">
        <v>2948</v>
      </c>
      <c r="H132" s="3418" t="s">
        <v>2948</v>
      </c>
      <c r="I132" s="3415" t="s">
        <v>2948</v>
      </c>
      <c r="J132" s="3415" t="s">
        <v>2948</v>
      </c>
      <c r="K132" s="3415" t="s">
        <v>2948</v>
      </c>
      <c r="L132" s="3415" t="s">
        <v>2945</v>
      </c>
    </row>
    <row r="133">
      <c r="A133" s="3438" t="s">
        <v>3101</v>
      </c>
      <c r="B133" s="3418" t="s">
        <v>3101</v>
      </c>
      <c r="C133" s="3415" t="s">
        <v>2948</v>
      </c>
      <c r="D133" s="3415" t="s">
        <v>2948</v>
      </c>
      <c r="E133" s="3415" t="s">
        <v>2948</v>
      </c>
      <c r="F133" s="3418" t="s">
        <v>2948</v>
      </c>
      <c r="G133" s="3418" t="s">
        <v>2948</v>
      </c>
      <c r="H133" s="3418" t="s">
        <v>2948</v>
      </c>
      <c r="I133" s="3415" t="s">
        <v>2948</v>
      </c>
      <c r="J133" s="3415" t="s">
        <v>2948</v>
      </c>
      <c r="K133" s="3415" t="s">
        <v>2948</v>
      </c>
      <c r="L133" s="3415" t="s">
        <v>2945</v>
      </c>
    </row>
    <row r="134">
      <c r="A134" s="3438" t="s">
        <v>3095</v>
      </c>
      <c r="B134" s="3418" t="s">
        <v>3095</v>
      </c>
      <c r="C134" s="3415" t="s">
        <v>2948</v>
      </c>
      <c r="D134" s="3415" t="s">
        <v>2948</v>
      </c>
      <c r="E134" s="3415" t="s">
        <v>2948</v>
      </c>
      <c r="F134" s="3418" t="s">
        <v>2948</v>
      </c>
      <c r="G134" s="3418" t="s">
        <v>2948</v>
      </c>
      <c r="H134" s="3418" t="s">
        <v>2948</v>
      </c>
      <c r="I134" s="3415" t="s">
        <v>2948</v>
      </c>
      <c r="J134" s="3415" t="s">
        <v>2948</v>
      </c>
      <c r="K134" s="3415" t="s">
        <v>2948</v>
      </c>
      <c r="L134" s="3415" t="s">
        <v>2945</v>
      </c>
    </row>
    <row r="135">
      <c r="A135" s="3438" t="s">
        <v>3096</v>
      </c>
      <c r="B135" s="3418" t="s">
        <v>3096</v>
      </c>
      <c r="C135" s="3415" t="s">
        <v>2948</v>
      </c>
      <c r="D135" s="3415" t="s">
        <v>2948</v>
      </c>
      <c r="E135" s="3415" t="s">
        <v>2948</v>
      </c>
      <c r="F135" s="3418" t="s">
        <v>2948</v>
      </c>
      <c r="G135" s="3418" t="s">
        <v>2948</v>
      </c>
      <c r="H135" s="3418" t="s">
        <v>2948</v>
      </c>
      <c r="I135" s="3415" t="s">
        <v>2948</v>
      </c>
      <c r="J135" s="3415" t="s">
        <v>2948</v>
      </c>
      <c r="K135" s="3415" t="s">
        <v>2948</v>
      </c>
      <c r="L135" s="3415" t="s">
        <v>2945</v>
      </c>
    </row>
    <row r="136">
      <c r="A136" s="3438" t="s">
        <v>3102</v>
      </c>
      <c r="B136" s="3418" t="s">
        <v>3102</v>
      </c>
      <c r="C136" s="3415" t="s">
        <v>2948</v>
      </c>
      <c r="D136" s="3415" t="s">
        <v>2948</v>
      </c>
      <c r="E136" s="3415" t="s">
        <v>2948</v>
      </c>
      <c r="F136" s="3418" t="s">
        <v>2948</v>
      </c>
      <c r="G136" s="3418" t="s">
        <v>2948</v>
      </c>
      <c r="H136" s="3418" t="s">
        <v>2948</v>
      </c>
      <c r="I136" s="3415" t="s">
        <v>2948</v>
      </c>
      <c r="J136" s="3415" t="s">
        <v>2948</v>
      </c>
      <c r="K136" s="3415" t="s">
        <v>2948</v>
      </c>
      <c r="L136" s="3415" t="s">
        <v>2945</v>
      </c>
    </row>
    <row r="137">
      <c r="A137" s="3438" t="s">
        <v>3103</v>
      </c>
      <c r="B137" s="3418" t="s">
        <v>3103</v>
      </c>
      <c r="C137" s="3415" t="s">
        <v>2948</v>
      </c>
      <c r="D137" s="3415" t="s">
        <v>2948</v>
      </c>
      <c r="E137" s="3415" t="s">
        <v>2948</v>
      </c>
      <c r="F137" s="3418" t="s">
        <v>2948</v>
      </c>
      <c r="G137" s="3418" t="s">
        <v>2948</v>
      </c>
      <c r="H137" s="3418" t="s">
        <v>2948</v>
      </c>
      <c r="I137" s="3415" t="s">
        <v>2948</v>
      </c>
      <c r="J137" s="3415" t="s">
        <v>2948</v>
      </c>
      <c r="K137" s="3415" t="s">
        <v>2948</v>
      </c>
      <c r="L137" s="3415" t="s">
        <v>2945</v>
      </c>
    </row>
    <row r="138">
      <c r="A138" s="3438" t="s">
        <v>3098</v>
      </c>
      <c r="B138" s="3418" t="s">
        <v>3098</v>
      </c>
      <c r="C138" s="3415" t="s">
        <v>2948</v>
      </c>
      <c r="D138" s="3415" t="s">
        <v>2948</v>
      </c>
      <c r="E138" s="3415" t="s">
        <v>2948</v>
      </c>
      <c r="F138" s="3418" t="s">
        <v>2948</v>
      </c>
      <c r="G138" s="3418" t="s">
        <v>2948</v>
      </c>
      <c r="H138" s="3418" t="s">
        <v>2948</v>
      </c>
      <c r="I138" s="3415" t="s">
        <v>2948</v>
      </c>
      <c r="J138" s="3415" t="s">
        <v>2948</v>
      </c>
      <c r="K138" s="3415" t="s">
        <v>2948</v>
      </c>
      <c r="L138" s="3415" t="s">
        <v>2945</v>
      </c>
    </row>
    <row r="139">
      <c r="A139" s="3438" t="s">
        <v>3104</v>
      </c>
      <c r="B139" s="3418" t="s">
        <v>3104</v>
      </c>
      <c r="C139" s="3415" t="s">
        <v>2948</v>
      </c>
      <c r="D139" s="3415" t="s">
        <v>2948</v>
      </c>
      <c r="E139" s="3415" t="s">
        <v>2948</v>
      </c>
      <c r="F139" s="3418" t="s">
        <v>2948</v>
      </c>
      <c r="G139" s="3418" t="s">
        <v>2948</v>
      </c>
      <c r="H139" s="3418" t="s">
        <v>2948</v>
      </c>
      <c r="I139" s="3415" t="s">
        <v>2948</v>
      </c>
      <c r="J139" s="3415" t="s">
        <v>2948</v>
      </c>
      <c r="K139" s="3415" t="s">
        <v>2948</v>
      </c>
      <c r="L139" s="3415" t="s">
        <v>2945</v>
      </c>
    </row>
    <row r="140">
      <c r="A140" s="3438" t="s">
        <v>3105</v>
      </c>
      <c r="B140" s="3418" t="s">
        <v>3105</v>
      </c>
      <c r="C140" s="3415" t="s">
        <v>2948</v>
      </c>
      <c r="D140" s="3415" t="s">
        <v>2948</v>
      </c>
      <c r="E140" s="3415" t="s">
        <v>2948</v>
      </c>
      <c r="F140" s="3418" t="s">
        <v>2948</v>
      </c>
      <c r="G140" s="3418" t="s">
        <v>2948</v>
      </c>
      <c r="H140" s="3418" t="s">
        <v>2948</v>
      </c>
      <c r="I140" s="3415" t="s">
        <v>2948</v>
      </c>
      <c r="J140" s="3415" t="s">
        <v>2948</v>
      </c>
      <c r="K140" s="3415" t="s">
        <v>2948</v>
      </c>
      <c r="L140" s="3415" t="s">
        <v>2945</v>
      </c>
    </row>
    <row r="141">
      <c r="A141" s="3438" t="s">
        <v>3106</v>
      </c>
      <c r="B141" s="3418" t="s">
        <v>3106</v>
      </c>
      <c r="C141" s="3415" t="s">
        <v>2948</v>
      </c>
      <c r="D141" s="3415" t="s">
        <v>2948</v>
      </c>
      <c r="E141" s="3415" t="s">
        <v>2948</v>
      </c>
      <c r="F141" s="3418" t="s">
        <v>2948</v>
      </c>
      <c r="G141" s="3418" t="s">
        <v>2948</v>
      </c>
      <c r="H141" s="3418" t="s">
        <v>2948</v>
      </c>
      <c r="I141" s="3415" t="s">
        <v>2948</v>
      </c>
      <c r="J141" s="3415" t="s">
        <v>2948</v>
      </c>
      <c r="K141" s="3415" t="s">
        <v>2948</v>
      </c>
      <c r="L141" s="3415" t="s">
        <v>2945</v>
      </c>
    </row>
    <row r="142">
      <c r="A142" s="3438" t="s">
        <v>3107</v>
      </c>
      <c r="B142" s="3418" t="s">
        <v>3107</v>
      </c>
      <c r="C142" s="3415" t="s">
        <v>2948</v>
      </c>
      <c r="D142" s="3415" t="s">
        <v>2948</v>
      </c>
      <c r="E142" s="3415" t="s">
        <v>2948</v>
      </c>
      <c r="F142" s="3418" t="s">
        <v>2948</v>
      </c>
      <c r="G142" s="3418" t="s">
        <v>2948</v>
      </c>
      <c r="H142" s="3418" t="s">
        <v>2948</v>
      </c>
      <c r="I142" s="3415" t="s">
        <v>2948</v>
      </c>
      <c r="J142" s="3415" t="s">
        <v>2948</v>
      </c>
      <c r="K142" s="3415" t="s">
        <v>2948</v>
      </c>
      <c r="L142" s="3415" t="s">
        <v>2945</v>
      </c>
    </row>
    <row r="143">
      <c r="A143" s="3438" t="s">
        <v>3108</v>
      </c>
      <c r="B143" s="3418" t="s">
        <v>3108</v>
      </c>
      <c r="C143" s="3415" t="s">
        <v>2948</v>
      </c>
      <c r="D143" s="3415" t="s">
        <v>2948</v>
      </c>
      <c r="E143" s="3415" t="s">
        <v>2948</v>
      </c>
      <c r="F143" s="3418" t="s">
        <v>2948</v>
      </c>
      <c r="G143" s="3418" t="s">
        <v>2948</v>
      </c>
      <c r="H143" s="3418" t="s">
        <v>2948</v>
      </c>
      <c r="I143" s="3415" t="s">
        <v>2948</v>
      </c>
      <c r="J143" s="3415" t="s">
        <v>2948</v>
      </c>
      <c r="K143" s="3415" t="s">
        <v>2948</v>
      </c>
      <c r="L143" s="3415" t="s">
        <v>2945</v>
      </c>
    </row>
    <row r="144">
      <c r="A144" s="3438" t="s">
        <v>1105</v>
      </c>
      <c r="B144" s="3418" t="s">
        <v>1105</v>
      </c>
      <c r="C144" s="3415" t="s">
        <v>2948</v>
      </c>
      <c r="D144" s="3415" t="s">
        <v>2948</v>
      </c>
      <c r="E144" s="3415" t="s">
        <v>2948</v>
      </c>
      <c r="F144" s="3418" t="s">
        <v>2948</v>
      </c>
      <c r="G144" s="3418" t="s">
        <v>2948</v>
      </c>
      <c r="H144" s="3418" t="s">
        <v>2948</v>
      </c>
      <c r="I144" s="3415" t="s">
        <v>2948</v>
      </c>
      <c r="J144" s="3415" t="s">
        <v>2948</v>
      </c>
      <c r="K144" s="3415" t="s">
        <v>2948</v>
      </c>
      <c r="L144" s="3415" t="s">
        <v>2945</v>
      </c>
    </row>
    <row r="145">
      <c r="A145" s="3438" t="s">
        <v>3097</v>
      </c>
      <c r="B145" s="3418" t="s">
        <v>3097</v>
      </c>
      <c r="C145" s="3415" t="s">
        <v>2948</v>
      </c>
      <c r="D145" s="3415" t="s">
        <v>2948</v>
      </c>
      <c r="E145" s="3415" t="s">
        <v>2948</v>
      </c>
      <c r="F145" s="3418" t="s">
        <v>2948</v>
      </c>
      <c r="G145" s="3418" t="s">
        <v>2948</v>
      </c>
      <c r="H145" s="3418" t="s">
        <v>2948</v>
      </c>
      <c r="I145" s="3415" t="s">
        <v>2948</v>
      </c>
      <c r="J145" s="3415" t="s">
        <v>2948</v>
      </c>
      <c r="K145" s="3415" t="s">
        <v>2948</v>
      </c>
      <c r="L145" s="3415" t="s">
        <v>2945</v>
      </c>
    </row>
    <row r="146">
      <c r="A146" s="3438" t="s">
        <v>3099</v>
      </c>
      <c r="B146" s="3418" t="s">
        <v>3099</v>
      </c>
      <c r="C146" s="3415" t="s">
        <v>2948</v>
      </c>
      <c r="D146" s="3415" t="s">
        <v>2948</v>
      </c>
      <c r="E146" s="3415" t="s">
        <v>2948</v>
      </c>
      <c r="F146" s="3418" t="s">
        <v>2948</v>
      </c>
      <c r="G146" s="3418" t="s">
        <v>2948</v>
      </c>
      <c r="H146" s="3418" t="s">
        <v>2948</v>
      </c>
      <c r="I146" s="3415" t="s">
        <v>2948</v>
      </c>
      <c r="J146" s="3415" t="s">
        <v>2948</v>
      </c>
      <c r="K146" s="3415" t="s">
        <v>2948</v>
      </c>
      <c r="L146" s="3415" t="s">
        <v>2945</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2948</v>
      </c>
      <c r="D148" s="3415" t="s">
        <v>2948</v>
      </c>
      <c r="E148" s="3415" t="s">
        <v>2948</v>
      </c>
      <c r="F148" s="3418" t="s">
        <v>2948</v>
      </c>
      <c r="G148" s="3418" t="s">
        <v>2948</v>
      </c>
      <c r="H148" s="3418" t="s">
        <v>2948</v>
      </c>
      <c r="I148" s="3415" t="s">
        <v>2948</v>
      </c>
      <c r="J148" s="3415" t="s">
        <v>2948</v>
      </c>
      <c r="K148" s="3415" t="s">
        <v>2948</v>
      </c>
      <c r="L148" s="3415" t="s">
        <v>2945</v>
      </c>
    </row>
    <row r="149">
      <c r="A149" s="3438" t="s">
        <v>390</v>
      </c>
      <c r="B149" s="3418" t="s">
        <v>390</v>
      </c>
      <c r="C149" s="3415" t="s">
        <v>2948</v>
      </c>
      <c r="D149" s="3415" t="s">
        <v>2948</v>
      </c>
      <c r="E149" s="3415" t="s">
        <v>2948</v>
      </c>
      <c r="F149" s="3418" t="s">
        <v>2948</v>
      </c>
      <c r="G149" s="3418" t="s">
        <v>2948</v>
      </c>
      <c r="H149" s="3418" t="s">
        <v>2948</v>
      </c>
      <c r="I149" s="3415" t="s">
        <v>2948</v>
      </c>
      <c r="J149" s="3415" t="s">
        <v>2948</v>
      </c>
      <c r="K149" s="3415" t="s">
        <v>2948</v>
      </c>
      <c r="L149" s="3415" t="s">
        <v>2945</v>
      </c>
    </row>
    <row r="150">
      <c r="A150" s="3438" t="s">
        <v>391</v>
      </c>
      <c r="B150" s="3418" t="s">
        <v>391</v>
      </c>
      <c r="C150" s="3415" t="s">
        <v>2948</v>
      </c>
      <c r="D150" s="3415" t="s">
        <v>2948</v>
      </c>
      <c r="E150" s="3415" t="s">
        <v>2948</v>
      </c>
      <c r="F150" s="3418" t="s">
        <v>2948</v>
      </c>
      <c r="G150" s="3418" t="s">
        <v>2948</v>
      </c>
      <c r="H150" s="3418" t="s">
        <v>2948</v>
      </c>
      <c r="I150" s="3415" t="s">
        <v>2948</v>
      </c>
      <c r="J150" s="3415" t="s">
        <v>2948</v>
      </c>
      <c r="K150" s="3415" t="s">
        <v>2948</v>
      </c>
      <c r="L150" s="3415" t="s">
        <v>2945</v>
      </c>
    </row>
    <row r="151">
      <c r="A151" s="3438" t="s">
        <v>392</v>
      </c>
      <c r="B151" s="3418" t="s">
        <v>392</v>
      </c>
      <c r="C151" s="3415" t="s">
        <v>2948</v>
      </c>
      <c r="D151" s="3415" t="s">
        <v>2948</v>
      </c>
      <c r="E151" s="3415" t="s">
        <v>2948</v>
      </c>
      <c r="F151" s="3418" t="s">
        <v>2948</v>
      </c>
      <c r="G151" s="3418" t="s">
        <v>2948</v>
      </c>
      <c r="H151" s="3418" t="s">
        <v>2948</v>
      </c>
      <c r="I151" s="3415" t="s">
        <v>2948</v>
      </c>
      <c r="J151" s="3415" t="s">
        <v>2948</v>
      </c>
      <c r="K151" s="3415" t="s">
        <v>2948</v>
      </c>
      <c r="L151" s="3415" t="s">
        <v>2945</v>
      </c>
    </row>
    <row r="152">
      <c r="A152" s="3438" t="s">
        <v>393</v>
      </c>
      <c r="B152" s="3418" t="s">
        <v>393</v>
      </c>
      <c r="C152" s="3415" t="s">
        <v>2948</v>
      </c>
      <c r="D152" s="3415" t="n">
        <v>98.707</v>
      </c>
      <c r="E152" s="3415" t="s">
        <v>2948</v>
      </c>
      <c r="F152" s="3418" t="s">
        <v>2948</v>
      </c>
      <c r="G152" s="3418" t="n">
        <v>10.0</v>
      </c>
      <c r="H152" s="3418" t="s">
        <v>2948</v>
      </c>
      <c r="I152" s="3415" t="s">
        <v>2948</v>
      </c>
      <c r="J152" s="3415" t="n">
        <v>9.8707</v>
      </c>
      <c r="K152" s="3415" t="s">
        <v>2948</v>
      </c>
      <c r="L152" s="3415" t="s">
        <v>2945</v>
      </c>
    </row>
    <row r="153">
      <c r="A153" s="3438" t="s">
        <v>394</v>
      </c>
      <c r="B153" s="3418" t="s">
        <v>394</v>
      </c>
      <c r="C153" s="3415" t="s">
        <v>2948</v>
      </c>
      <c r="D153" s="3415" t="s">
        <v>2948</v>
      </c>
      <c r="E153" s="3415" t="s">
        <v>2948</v>
      </c>
      <c r="F153" s="3418" t="s">
        <v>2948</v>
      </c>
      <c r="G153" s="3418" t="s">
        <v>2948</v>
      </c>
      <c r="H153" s="3418" t="s">
        <v>2948</v>
      </c>
      <c r="I153" s="3415" t="s">
        <v>2948</v>
      </c>
      <c r="J153" s="3415" t="s">
        <v>2948</v>
      </c>
      <c r="K153" s="3415" t="s">
        <v>2948</v>
      </c>
      <c r="L153" s="3415" t="s">
        <v>2945</v>
      </c>
    </row>
    <row r="154">
      <c r="A154" s="3438" t="s">
        <v>395</v>
      </c>
      <c r="B154" s="3418" t="s">
        <v>395</v>
      </c>
      <c r="C154" s="3415" t="n">
        <v>2414.378</v>
      </c>
      <c r="D154" s="3415" t="n">
        <v>2741.84411075003</v>
      </c>
      <c r="E154" s="3415" t="s">
        <v>2948</v>
      </c>
      <c r="F154" s="3418" t="n">
        <v>0.5</v>
      </c>
      <c r="G154" s="3418" t="n">
        <v>10.0</v>
      </c>
      <c r="H154" s="3418" t="s">
        <v>2948</v>
      </c>
      <c r="I154" s="3415" t="n">
        <v>12.07189</v>
      </c>
      <c r="J154" s="3415" t="n">
        <v>274.184411075003</v>
      </c>
      <c r="K154" s="3415" t="s">
        <v>2948</v>
      </c>
      <c r="L154" s="3415" t="s">
        <v>2945</v>
      </c>
    </row>
    <row r="155">
      <c r="A155" s="3438" t="s">
        <v>396</v>
      </c>
      <c r="B155" s="3418" t="s">
        <v>396</v>
      </c>
      <c r="C155" s="3415" t="s">
        <v>2948</v>
      </c>
      <c r="D155" s="3415" t="s">
        <v>2948</v>
      </c>
      <c r="E155" s="3415" t="s">
        <v>2948</v>
      </c>
      <c r="F155" s="3418" t="s">
        <v>2948</v>
      </c>
      <c r="G155" s="3418" t="s">
        <v>2948</v>
      </c>
      <c r="H155" s="3418" t="s">
        <v>2948</v>
      </c>
      <c r="I155" s="3415" t="s">
        <v>2948</v>
      </c>
      <c r="J155" s="3415" t="s">
        <v>2948</v>
      </c>
      <c r="K155" s="3415" t="s">
        <v>2948</v>
      </c>
      <c r="L155" s="3415" t="s">
        <v>2945</v>
      </c>
    </row>
    <row r="156">
      <c r="A156" s="3438" t="s">
        <v>397</v>
      </c>
      <c r="B156" s="3418" t="s">
        <v>397</v>
      </c>
      <c r="C156" s="3415" t="s">
        <v>2948</v>
      </c>
      <c r="D156" s="3415" t="s">
        <v>2948</v>
      </c>
      <c r="E156" s="3415" t="s">
        <v>2948</v>
      </c>
      <c r="F156" s="3418" t="s">
        <v>2948</v>
      </c>
      <c r="G156" s="3418" t="s">
        <v>2948</v>
      </c>
      <c r="H156" s="3418" t="s">
        <v>2948</v>
      </c>
      <c r="I156" s="3415" t="s">
        <v>2948</v>
      </c>
      <c r="J156" s="3415" t="s">
        <v>2948</v>
      </c>
      <c r="K156" s="3415" t="s">
        <v>2948</v>
      </c>
      <c r="L156" s="3415" t="s">
        <v>2945</v>
      </c>
    </row>
    <row r="157">
      <c r="A157" s="3438" t="s">
        <v>398</v>
      </c>
      <c r="B157" s="3418" t="s">
        <v>398</v>
      </c>
      <c r="C157" s="3415" t="s">
        <v>2948</v>
      </c>
      <c r="D157" s="3415" t="s">
        <v>2948</v>
      </c>
      <c r="E157" s="3415" t="s">
        <v>2948</v>
      </c>
      <c r="F157" s="3418" t="s">
        <v>2948</v>
      </c>
      <c r="G157" s="3418" t="s">
        <v>2948</v>
      </c>
      <c r="H157" s="3418" t="s">
        <v>2948</v>
      </c>
      <c r="I157" s="3415" t="s">
        <v>2948</v>
      </c>
      <c r="J157" s="3415" t="s">
        <v>2948</v>
      </c>
      <c r="K157" s="3415" t="s">
        <v>2948</v>
      </c>
      <c r="L157" s="3415" t="s">
        <v>2945</v>
      </c>
    </row>
    <row r="158">
      <c r="A158" s="3438" t="s">
        <v>399</v>
      </c>
      <c r="B158" s="3418" t="s">
        <v>399</v>
      </c>
      <c r="C158" s="3415" t="s">
        <v>2948</v>
      </c>
      <c r="D158" s="3415" t="n">
        <v>1.831</v>
      </c>
      <c r="E158" s="3415" t="s">
        <v>2948</v>
      </c>
      <c r="F158" s="3418" t="s">
        <v>2948</v>
      </c>
      <c r="G158" s="3418" t="n">
        <v>10.0</v>
      </c>
      <c r="H158" s="3418" t="s">
        <v>2948</v>
      </c>
      <c r="I158" s="3415" t="s">
        <v>2948</v>
      </c>
      <c r="J158" s="3415" t="n">
        <v>0.1831</v>
      </c>
      <c r="K158" s="3415" t="s">
        <v>2948</v>
      </c>
      <c r="L158" s="3415" t="s">
        <v>2945</v>
      </c>
    </row>
    <row r="159">
      <c r="A159" s="3438" t="s">
        <v>400</v>
      </c>
      <c r="B159" s="3418" t="s">
        <v>400</v>
      </c>
      <c r="C159" s="3415" t="s">
        <v>2948</v>
      </c>
      <c r="D159" s="3415" t="s">
        <v>2948</v>
      </c>
      <c r="E159" s="3415" t="s">
        <v>2948</v>
      </c>
      <c r="F159" s="3418" t="s">
        <v>2948</v>
      </c>
      <c r="G159" s="3418" t="s">
        <v>2948</v>
      </c>
      <c r="H159" s="3418" t="s">
        <v>2948</v>
      </c>
      <c r="I159" s="3415" t="s">
        <v>2948</v>
      </c>
      <c r="J159" s="3415" t="s">
        <v>2948</v>
      </c>
      <c r="K159" s="3415" t="s">
        <v>2948</v>
      </c>
      <c r="L159" s="3415" t="s">
        <v>2945</v>
      </c>
    </row>
    <row r="160">
      <c r="A160" s="3438" t="s">
        <v>401</v>
      </c>
      <c r="B160" s="3418" t="s">
        <v>401</v>
      </c>
      <c r="C160" s="3415" t="s">
        <v>2948</v>
      </c>
      <c r="D160" s="3415" t="s">
        <v>2948</v>
      </c>
      <c r="E160" s="3415" t="s">
        <v>2948</v>
      </c>
      <c r="F160" s="3418" t="s">
        <v>2948</v>
      </c>
      <c r="G160" s="3418" t="s">
        <v>2948</v>
      </c>
      <c r="H160" s="3418" t="s">
        <v>2948</v>
      </c>
      <c r="I160" s="3415" t="s">
        <v>2948</v>
      </c>
      <c r="J160" s="3415" t="s">
        <v>2948</v>
      </c>
      <c r="K160" s="3415" t="s">
        <v>2948</v>
      </c>
      <c r="L160" s="3415" t="s">
        <v>2945</v>
      </c>
    </row>
    <row r="161">
      <c r="A161" s="3438" t="s">
        <v>402</v>
      </c>
      <c r="B161" s="3418" t="s">
        <v>402</v>
      </c>
      <c r="C161" s="3415" t="s">
        <v>2948</v>
      </c>
      <c r="D161" s="3415" t="s">
        <v>2948</v>
      </c>
      <c r="E161" s="3415" t="s">
        <v>2948</v>
      </c>
      <c r="F161" s="3418" t="s">
        <v>2948</v>
      </c>
      <c r="G161" s="3418" t="s">
        <v>2948</v>
      </c>
      <c r="H161" s="3418" t="s">
        <v>2948</v>
      </c>
      <c r="I161" s="3415" t="s">
        <v>2948</v>
      </c>
      <c r="J161" s="3415" t="s">
        <v>2948</v>
      </c>
      <c r="K161" s="3415" t="s">
        <v>2948</v>
      </c>
      <c r="L161" s="3415" t="s">
        <v>2945</v>
      </c>
    </row>
    <row r="162">
      <c r="A162" s="3438" t="s">
        <v>403</v>
      </c>
      <c r="B162" s="3418" t="s">
        <v>403</v>
      </c>
      <c r="C162" s="3415" t="s">
        <v>2948</v>
      </c>
      <c r="D162" s="3415" t="s">
        <v>2948</v>
      </c>
      <c r="E162" s="3415" t="s">
        <v>2948</v>
      </c>
      <c r="F162" s="3418" t="s">
        <v>2948</v>
      </c>
      <c r="G162" s="3418" t="s">
        <v>2948</v>
      </c>
      <c r="H162" s="3418" t="s">
        <v>2948</v>
      </c>
      <c r="I162" s="3415" t="s">
        <v>2948</v>
      </c>
      <c r="J162" s="3415" t="s">
        <v>2948</v>
      </c>
      <c r="K162" s="3415" t="s">
        <v>2948</v>
      </c>
      <c r="L162" s="3415" t="s">
        <v>2945</v>
      </c>
    </row>
    <row r="163">
      <c r="A163" s="3438" t="s">
        <v>404</v>
      </c>
      <c r="B163" s="3418" t="s">
        <v>404</v>
      </c>
      <c r="C163" s="3415" t="s">
        <v>2948</v>
      </c>
      <c r="D163" s="3415" t="s">
        <v>2948</v>
      </c>
      <c r="E163" s="3415" t="s">
        <v>2948</v>
      </c>
      <c r="F163" s="3418" t="s">
        <v>2948</v>
      </c>
      <c r="G163" s="3418" t="s">
        <v>2948</v>
      </c>
      <c r="H163" s="3418" t="s">
        <v>2948</v>
      </c>
      <c r="I163" s="3415" t="s">
        <v>2948</v>
      </c>
      <c r="J163" s="3415" t="s">
        <v>2948</v>
      </c>
      <c r="K163" s="3415" t="s">
        <v>2948</v>
      </c>
      <c r="L163" s="3415" t="s">
        <v>2945</v>
      </c>
    </row>
    <row r="164">
      <c r="A164" s="3438" t="s">
        <v>405</v>
      </c>
      <c r="B164" s="3418" t="s">
        <v>405</v>
      </c>
      <c r="C164" s="3415" t="s">
        <v>2948</v>
      </c>
      <c r="D164" s="3415" t="s">
        <v>2948</v>
      </c>
      <c r="E164" s="3415" t="s">
        <v>2948</v>
      </c>
      <c r="F164" s="3418" t="s">
        <v>2948</v>
      </c>
      <c r="G164" s="3418" t="s">
        <v>2948</v>
      </c>
      <c r="H164" s="3418" t="s">
        <v>2948</v>
      </c>
      <c r="I164" s="3415" t="s">
        <v>2948</v>
      </c>
      <c r="J164" s="3415" t="s">
        <v>2948</v>
      </c>
      <c r="K164" s="3415" t="s">
        <v>2948</v>
      </c>
      <c r="L164" s="3415" t="s">
        <v>2945</v>
      </c>
    </row>
    <row r="165">
      <c r="A165" s="3438" t="s">
        <v>406</v>
      </c>
      <c r="B165" s="3418" t="s">
        <v>406</v>
      </c>
      <c r="C165" s="3415" t="s">
        <v>2948</v>
      </c>
      <c r="D165" s="3415" t="s">
        <v>2948</v>
      </c>
      <c r="E165" s="3415" t="s">
        <v>2948</v>
      </c>
      <c r="F165" s="3418" t="s">
        <v>2948</v>
      </c>
      <c r="G165" s="3418" t="s">
        <v>2948</v>
      </c>
      <c r="H165" s="3418" t="s">
        <v>2948</v>
      </c>
      <c r="I165" s="3415" t="s">
        <v>2948</v>
      </c>
      <c r="J165" s="3415" t="s">
        <v>2948</v>
      </c>
      <c r="K165" s="3415" t="s">
        <v>2948</v>
      </c>
      <c r="L165" s="3415" t="s">
        <v>2945</v>
      </c>
    </row>
    <row r="166">
      <c r="A166" s="3438" t="s">
        <v>407</v>
      </c>
      <c r="B166" s="3418" t="s">
        <v>407</v>
      </c>
      <c r="C166" s="3415" t="s">
        <v>2948</v>
      </c>
      <c r="D166" s="3415" t="s">
        <v>2948</v>
      </c>
      <c r="E166" s="3415" t="s">
        <v>2948</v>
      </c>
      <c r="F166" s="3418" t="s">
        <v>2948</v>
      </c>
      <c r="G166" s="3418" t="s">
        <v>2948</v>
      </c>
      <c r="H166" s="3418" t="s">
        <v>2948</v>
      </c>
      <c r="I166" s="3415" t="s">
        <v>2948</v>
      </c>
      <c r="J166" s="3415" t="s">
        <v>2948</v>
      </c>
      <c r="K166" s="3415" t="s">
        <v>2948</v>
      </c>
      <c r="L166" s="3415" t="s">
        <v>2945</v>
      </c>
    </row>
    <row r="167">
      <c r="A167" s="3438" t="s">
        <v>3101</v>
      </c>
      <c r="B167" s="3418" t="s">
        <v>3101</v>
      </c>
      <c r="C167" s="3415" t="s">
        <v>2948</v>
      </c>
      <c r="D167" s="3415" t="s">
        <v>2948</v>
      </c>
      <c r="E167" s="3415" t="s">
        <v>2948</v>
      </c>
      <c r="F167" s="3418" t="s">
        <v>2948</v>
      </c>
      <c r="G167" s="3418" t="s">
        <v>2948</v>
      </c>
      <c r="H167" s="3418" t="s">
        <v>2948</v>
      </c>
      <c r="I167" s="3415" t="s">
        <v>2948</v>
      </c>
      <c r="J167" s="3415" t="s">
        <v>2948</v>
      </c>
      <c r="K167" s="3415" t="s">
        <v>2948</v>
      </c>
      <c r="L167" s="3415" t="s">
        <v>2945</v>
      </c>
    </row>
    <row r="168">
      <c r="A168" s="3438" t="s">
        <v>3095</v>
      </c>
      <c r="B168" s="3418" t="s">
        <v>3095</v>
      </c>
      <c r="C168" s="3415" t="s">
        <v>2948</v>
      </c>
      <c r="D168" s="3415" t="s">
        <v>2948</v>
      </c>
      <c r="E168" s="3415" t="s">
        <v>2948</v>
      </c>
      <c r="F168" s="3418" t="s">
        <v>2948</v>
      </c>
      <c r="G168" s="3418" t="s">
        <v>2948</v>
      </c>
      <c r="H168" s="3418" t="s">
        <v>2948</v>
      </c>
      <c r="I168" s="3415" t="s">
        <v>2948</v>
      </c>
      <c r="J168" s="3415" t="s">
        <v>2948</v>
      </c>
      <c r="K168" s="3415" t="s">
        <v>2948</v>
      </c>
      <c r="L168" s="3415" t="s">
        <v>2945</v>
      </c>
    </row>
    <row r="169">
      <c r="A169" s="3438" t="s">
        <v>3096</v>
      </c>
      <c r="B169" s="3418" t="s">
        <v>3096</v>
      </c>
      <c r="C169" s="3415" t="s">
        <v>2948</v>
      </c>
      <c r="D169" s="3415" t="s">
        <v>2948</v>
      </c>
      <c r="E169" s="3415" t="s">
        <v>2948</v>
      </c>
      <c r="F169" s="3418" t="s">
        <v>2948</v>
      </c>
      <c r="G169" s="3418" t="s">
        <v>2948</v>
      </c>
      <c r="H169" s="3418" t="s">
        <v>2948</v>
      </c>
      <c r="I169" s="3415" t="s">
        <v>2948</v>
      </c>
      <c r="J169" s="3415" t="s">
        <v>2948</v>
      </c>
      <c r="K169" s="3415" t="s">
        <v>2948</v>
      </c>
      <c r="L169" s="3415" t="s">
        <v>2945</v>
      </c>
    </row>
    <row r="170">
      <c r="A170" s="3438" t="s">
        <v>3102</v>
      </c>
      <c r="B170" s="3418" t="s">
        <v>3102</v>
      </c>
      <c r="C170" s="3415" t="s">
        <v>2948</v>
      </c>
      <c r="D170" s="3415" t="s">
        <v>2948</v>
      </c>
      <c r="E170" s="3415" t="s">
        <v>2948</v>
      </c>
      <c r="F170" s="3418" t="s">
        <v>2948</v>
      </c>
      <c r="G170" s="3418" t="s">
        <v>2948</v>
      </c>
      <c r="H170" s="3418" t="s">
        <v>2948</v>
      </c>
      <c r="I170" s="3415" t="s">
        <v>2948</v>
      </c>
      <c r="J170" s="3415" t="s">
        <v>2948</v>
      </c>
      <c r="K170" s="3415" t="s">
        <v>2948</v>
      </c>
      <c r="L170" s="3415" t="s">
        <v>2945</v>
      </c>
    </row>
    <row r="171">
      <c r="A171" s="3438" t="s">
        <v>3103</v>
      </c>
      <c r="B171" s="3418" t="s">
        <v>3103</v>
      </c>
      <c r="C171" s="3415" t="s">
        <v>2948</v>
      </c>
      <c r="D171" s="3415" t="s">
        <v>2948</v>
      </c>
      <c r="E171" s="3415" t="s">
        <v>2948</v>
      </c>
      <c r="F171" s="3418" t="s">
        <v>2948</v>
      </c>
      <c r="G171" s="3418" t="s">
        <v>2948</v>
      </c>
      <c r="H171" s="3418" t="s">
        <v>2948</v>
      </c>
      <c r="I171" s="3415" t="s">
        <v>2948</v>
      </c>
      <c r="J171" s="3415" t="s">
        <v>2948</v>
      </c>
      <c r="K171" s="3415" t="s">
        <v>2948</v>
      </c>
      <c r="L171" s="3415" t="s">
        <v>2945</v>
      </c>
    </row>
    <row r="172">
      <c r="A172" s="3438" t="s">
        <v>3098</v>
      </c>
      <c r="B172" s="3418" t="s">
        <v>3098</v>
      </c>
      <c r="C172" s="3415" t="s">
        <v>2948</v>
      </c>
      <c r="D172" s="3415" t="s">
        <v>2948</v>
      </c>
      <c r="E172" s="3415" t="s">
        <v>2948</v>
      </c>
      <c r="F172" s="3418" t="s">
        <v>2948</v>
      </c>
      <c r="G172" s="3418" t="s">
        <v>2948</v>
      </c>
      <c r="H172" s="3418" t="s">
        <v>2948</v>
      </c>
      <c r="I172" s="3415" t="s">
        <v>2948</v>
      </c>
      <c r="J172" s="3415" t="s">
        <v>2948</v>
      </c>
      <c r="K172" s="3415" t="s">
        <v>2948</v>
      </c>
      <c r="L172" s="3415" t="s">
        <v>2945</v>
      </c>
    </row>
    <row r="173">
      <c r="A173" s="3438" t="s">
        <v>3104</v>
      </c>
      <c r="B173" s="3418" t="s">
        <v>3104</v>
      </c>
      <c r="C173" s="3415" t="s">
        <v>2948</v>
      </c>
      <c r="D173" s="3415" t="s">
        <v>2948</v>
      </c>
      <c r="E173" s="3415" t="s">
        <v>2948</v>
      </c>
      <c r="F173" s="3418" t="s">
        <v>2948</v>
      </c>
      <c r="G173" s="3418" t="s">
        <v>2948</v>
      </c>
      <c r="H173" s="3418" t="s">
        <v>2948</v>
      </c>
      <c r="I173" s="3415" t="s">
        <v>2948</v>
      </c>
      <c r="J173" s="3415" t="s">
        <v>2948</v>
      </c>
      <c r="K173" s="3415" t="s">
        <v>2948</v>
      </c>
      <c r="L173" s="3415" t="s">
        <v>2945</v>
      </c>
    </row>
    <row r="174">
      <c r="A174" s="3438" t="s">
        <v>3105</v>
      </c>
      <c r="B174" s="3418" t="s">
        <v>3105</v>
      </c>
      <c r="C174" s="3415" t="s">
        <v>2948</v>
      </c>
      <c r="D174" s="3415" t="s">
        <v>2948</v>
      </c>
      <c r="E174" s="3415" t="s">
        <v>2948</v>
      </c>
      <c r="F174" s="3418" t="s">
        <v>2948</v>
      </c>
      <c r="G174" s="3418" t="s">
        <v>2948</v>
      </c>
      <c r="H174" s="3418" t="s">
        <v>2948</v>
      </c>
      <c r="I174" s="3415" t="s">
        <v>2948</v>
      </c>
      <c r="J174" s="3415" t="s">
        <v>2948</v>
      </c>
      <c r="K174" s="3415" t="s">
        <v>2948</v>
      </c>
      <c r="L174" s="3415" t="s">
        <v>2945</v>
      </c>
    </row>
    <row r="175">
      <c r="A175" s="3438" t="s">
        <v>3106</v>
      </c>
      <c r="B175" s="3418" t="s">
        <v>3106</v>
      </c>
      <c r="C175" s="3415" t="s">
        <v>2948</v>
      </c>
      <c r="D175" s="3415" t="s">
        <v>2948</v>
      </c>
      <c r="E175" s="3415" t="s">
        <v>2948</v>
      </c>
      <c r="F175" s="3418" t="s">
        <v>2948</v>
      </c>
      <c r="G175" s="3418" t="s">
        <v>2948</v>
      </c>
      <c r="H175" s="3418" t="s">
        <v>2948</v>
      </c>
      <c r="I175" s="3415" t="s">
        <v>2948</v>
      </c>
      <c r="J175" s="3415" t="s">
        <v>2948</v>
      </c>
      <c r="K175" s="3415" t="s">
        <v>2948</v>
      </c>
      <c r="L175" s="3415" t="s">
        <v>2945</v>
      </c>
    </row>
    <row r="176">
      <c r="A176" s="3438" t="s">
        <v>3107</v>
      </c>
      <c r="B176" s="3418" t="s">
        <v>3107</v>
      </c>
      <c r="C176" s="3415" t="s">
        <v>2948</v>
      </c>
      <c r="D176" s="3415" t="s">
        <v>2948</v>
      </c>
      <c r="E176" s="3415" t="s">
        <v>2948</v>
      </c>
      <c r="F176" s="3418" t="s">
        <v>2948</v>
      </c>
      <c r="G176" s="3418" t="s">
        <v>2948</v>
      </c>
      <c r="H176" s="3418" t="s">
        <v>2948</v>
      </c>
      <c r="I176" s="3415" t="s">
        <v>2948</v>
      </c>
      <c r="J176" s="3415" t="s">
        <v>2948</v>
      </c>
      <c r="K176" s="3415" t="s">
        <v>2948</v>
      </c>
      <c r="L176" s="3415" t="s">
        <v>2945</v>
      </c>
    </row>
    <row r="177">
      <c r="A177" s="3438" t="s">
        <v>3108</v>
      </c>
      <c r="B177" s="3418" t="s">
        <v>3108</v>
      </c>
      <c r="C177" s="3415" t="s">
        <v>2948</v>
      </c>
      <c r="D177" s="3415" t="s">
        <v>2948</v>
      </c>
      <c r="E177" s="3415" t="s">
        <v>2948</v>
      </c>
      <c r="F177" s="3418" t="s">
        <v>2948</v>
      </c>
      <c r="G177" s="3418" t="s">
        <v>2948</v>
      </c>
      <c r="H177" s="3418" t="s">
        <v>2948</v>
      </c>
      <c r="I177" s="3415" t="s">
        <v>2948</v>
      </c>
      <c r="J177" s="3415" t="s">
        <v>2948</v>
      </c>
      <c r="K177" s="3415" t="s">
        <v>2948</v>
      </c>
      <c r="L177" s="3415" t="s">
        <v>2945</v>
      </c>
    </row>
    <row r="178">
      <c r="A178" s="3438" t="s">
        <v>1105</v>
      </c>
      <c r="B178" s="3418" t="s">
        <v>1105</v>
      </c>
      <c r="C178" s="3415" t="s">
        <v>2948</v>
      </c>
      <c r="D178" s="3415" t="s">
        <v>2948</v>
      </c>
      <c r="E178" s="3415" t="s">
        <v>2948</v>
      </c>
      <c r="F178" s="3418" t="s">
        <v>2948</v>
      </c>
      <c r="G178" s="3418" t="s">
        <v>2948</v>
      </c>
      <c r="H178" s="3418" t="s">
        <v>2948</v>
      </c>
      <c r="I178" s="3415" t="s">
        <v>2948</v>
      </c>
      <c r="J178" s="3415" t="s">
        <v>2948</v>
      </c>
      <c r="K178" s="3415" t="s">
        <v>2948</v>
      </c>
      <c r="L178" s="3415" t="s">
        <v>2945</v>
      </c>
    </row>
    <row r="179">
      <c r="A179" s="3438" t="s">
        <v>3097</v>
      </c>
      <c r="B179" s="3418" t="s">
        <v>3097</v>
      </c>
      <c r="C179" s="3415" t="s">
        <v>2948</v>
      </c>
      <c r="D179" s="3415" t="s">
        <v>2948</v>
      </c>
      <c r="E179" s="3415" t="s">
        <v>2948</v>
      </c>
      <c r="F179" s="3418" t="s">
        <v>2948</v>
      </c>
      <c r="G179" s="3418" t="s">
        <v>2948</v>
      </c>
      <c r="H179" s="3418" t="s">
        <v>2948</v>
      </c>
      <c r="I179" s="3415" t="s">
        <v>2948</v>
      </c>
      <c r="J179" s="3415" t="s">
        <v>2948</v>
      </c>
      <c r="K179" s="3415" t="s">
        <v>2948</v>
      </c>
      <c r="L179" s="3415" t="s">
        <v>2945</v>
      </c>
    </row>
    <row r="180">
      <c r="A180" s="3438" t="s">
        <v>3099</v>
      </c>
      <c r="B180" s="3418" t="s">
        <v>3099</v>
      </c>
      <c r="C180" s="3415" t="s">
        <v>2948</v>
      </c>
      <c r="D180" s="3415" t="s">
        <v>2948</v>
      </c>
      <c r="E180" s="3415" t="s">
        <v>2948</v>
      </c>
      <c r="F180" s="3418" t="s">
        <v>2948</v>
      </c>
      <c r="G180" s="3418" t="s">
        <v>2948</v>
      </c>
      <c r="H180" s="3418" t="s">
        <v>2948</v>
      </c>
      <c r="I180" s="3415" t="s">
        <v>2948</v>
      </c>
      <c r="J180" s="3415" t="s">
        <v>2948</v>
      </c>
      <c r="K180" s="3415" t="s">
        <v>2948</v>
      </c>
      <c r="L180" s="3415" t="s">
        <v>2945</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2948</v>
      </c>
      <c r="D182" s="3415" t="n">
        <v>1.093106</v>
      </c>
      <c r="E182" s="3415" t="s">
        <v>2948</v>
      </c>
      <c r="F182" s="3418" t="s">
        <v>2948</v>
      </c>
      <c r="G182" s="3418" t="n">
        <v>4.0474045518</v>
      </c>
      <c r="H182" s="3418" t="s">
        <v>2948</v>
      </c>
      <c r="I182" s="3415" t="s">
        <v>2948</v>
      </c>
      <c r="J182" s="3415" t="n">
        <v>0.044242422</v>
      </c>
      <c r="K182" s="3415" t="s">
        <v>2948</v>
      </c>
      <c r="L182" s="3415" t="s">
        <v>2945</v>
      </c>
    </row>
    <row r="183">
      <c r="A183" s="3438" t="s">
        <v>390</v>
      </c>
      <c r="B183" s="3418" t="s">
        <v>390</v>
      </c>
      <c r="C183" s="3415" t="s">
        <v>2948</v>
      </c>
      <c r="D183" s="3415" t="n">
        <v>0.15076</v>
      </c>
      <c r="E183" s="3415" t="s">
        <v>2948</v>
      </c>
      <c r="F183" s="3418" t="s">
        <v>2948</v>
      </c>
      <c r="G183" s="3418" t="n">
        <v>4.0</v>
      </c>
      <c r="H183" s="3418" t="s">
        <v>2948</v>
      </c>
      <c r="I183" s="3415" t="s">
        <v>2948</v>
      </c>
      <c r="J183" s="3415" t="n">
        <v>0.0060304</v>
      </c>
      <c r="K183" s="3415" t="s">
        <v>2948</v>
      </c>
      <c r="L183" s="3415" t="s">
        <v>2945</v>
      </c>
    </row>
    <row r="184">
      <c r="A184" s="3438" t="s">
        <v>391</v>
      </c>
      <c r="B184" s="3418" t="s">
        <v>391</v>
      </c>
      <c r="C184" s="3415" t="s">
        <v>2948</v>
      </c>
      <c r="D184" s="3415" t="s">
        <v>2948</v>
      </c>
      <c r="E184" s="3415" t="s">
        <v>2948</v>
      </c>
      <c r="F184" s="3418" t="s">
        <v>2948</v>
      </c>
      <c r="G184" s="3418" t="s">
        <v>2948</v>
      </c>
      <c r="H184" s="3418" t="s">
        <v>2948</v>
      </c>
      <c r="I184" s="3415" t="s">
        <v>2948</v>
      </c>
      <c r="J184" s="3415" t="s">
        <v>2948</v>
      </c>
      <c r="K184" s="3415" t="s">
        <v>2948</v>
      </c>
      <c r="L184" s="3415" t="s">
        <v>2945</v>
      </c>
    </row>
    <row r="185">
      <c r="A185" s="3438" t="s">
        <v>392</v>
      </c>
      <c r="B185" s="3418" t="s">
        <v>392</v>
      </c>
      <c r="C185" s="3415" t="s">
        <v>2948</v>
      </c>
      <c r="D185" s="3415" t="s">
        <v>2948</v>
      </c>
      <c r="E185" s="3415" t="s">
        <v>2948</v>
      </c>
      <c r="F185" s="3418" t="s">
        <v>2948</v>
      </c>
      <c r="G185" s="3418" t="s">
        <v>2948</v>
      </c>
      <c r="H185" s="3418" t="s">
        <v>2948</v>
      </c>
      <c r="I185" s="3415" t="s">
        <v>2948</v>
      </c>
      <c r="J185" s="3415" t="s">
        <v>2948</v>
      </c>
      <c r="K185" s="3415" t="s">
        <v>2948</v>
      </c>
      <c r="L185" s="3415" t="s">
        <v>2945</v>
      </c>
    </row>
    <row r="186">
      <c r="A186" s="3438" t="s">
        <v>393</v>
      </c>
      <c r="B186" s="3418" t="s">
        <v>393</v>
      </c>
      <c r="C186" s="3415" t="n">
        <v>0.318</v>
      </c>
      <c r="D186" s="3415" t="n">
        <v>72.5702262</v>
      </c>
      <c r="E186" s="3415" t="s">
        <v>2948</v>
      </c>
      <c r="F186" s="3418" t="n">
        <v>1.0</v>
      </c>
      <c r="G186" s="3418" t="n">
        <v>4.693231722351</v>
      </c>
      <c r="H186" s="3418" t="s">
        <v>2948</v>
      </c>
      <c r="I186" s="3415" t="n">
        <v>0.00318</v>
      </c>
      <c r="J186" s="3415" t="n">
        <v>3.405888877</v>
      </c>
      <c r="K186" s="3415" t="s">
        <v>2948</v>
      </c>
      <c r="L186" s="3415" t="s">
        <v>2945</v>
      </c>
    </row>
    <row r="187">
      <c r="A187" s="3438" t="s">
        <v>394</v>
      </c>
      <c r="B187" s="3418" t="s">
        <v>394</v>
      </c>
      <c r="C187" s="3415" t="s">
        <v>2948</v>
      </c>
      <c r="D187" s="3415" t="s">
        <v>2948</v>
      </c>
      <c r="E187" s="3415" t="s">
        <v>2948</v>
      </c>
      <c r="F187" s="3418" t="s">
        <v>2948</v>
      </c>
      <c r="G187" s="3418" t="s">
        <v>2948</v>
      </c>
      <c r="H187" s="3418" t="s">
        <v>2948</v>
      </c>
      <c r="I187" s="3415" t="s">
        <v>2948</v>
      </c>
      <c r="J187" s="3415" t="s">
        <v>2948</v>
      </c>
      <c r="K187" s="3415" t="s">
        <v>2948</v>
      </c>
      <c r="L187" s="3415" t="s">
        <v>2945</v>
      </c>
    </row>
    <row r="188">
      <c r="A188" s="3438" t="s">
        <v>395</v>
      </c>
      <c r="B188" s="3418" t="s">
        <v>395</v>
      </c>
      <c r="C188" s="3415" t="n">
        <v>81.723</v>
      </c>
      <c r="D188" s="3415" t="n">
        <v>209.928484664393</v>
      </c>
      <c r="E188" s="3415" t="s">
        <v>2948</v>
      </c>
      <c r="F188" s="3418" t="n">
        <v>1.0</v>
      </c>
      <c r="G188" s="3418" t="n">
        <v>4.327217075947</v>
      </c>
      <c r="H188" s="3418" t="s">
        <v>2948</v>
      </c>
      <c r="I188" s="3415" t="n">
        <v>0.81723</v>
      </c>
      <c r="J188" s="3415" t="n">
        <v>9.08406123567343</v>
      </c>
      <c r="K188" s="3415" t="s">
        <v>2948</v>
      </c>
      <c r="L188" s="3415" t="s">
        <v>2945</v>
      </c>
    </row>
    <row r="189">
      <c r="A189" s="3438" t="s">
        <v>396</v>
      </c>
      <c r="B189" s="3418" t="s">
        <v>396</v>
      </c>
      <c r="C189" s="3415" t="s">
        <v>2948</v>
      </c>
      <c r="D189" s="3415" t="s">
        <v>2948</v>
      </c>
      <c r="E189" s="3415" t="s">
        <v>2948</v>
      </c>
      <c r="F189" s="3418" t="s">
        <v>2948</v>
      </c>
      <c r="G189" s="3418" t="s">
        <v>2948</v>
      </c>
      <c r="H189" s="3418" t="s">
        <v>2948</v>
      </c>
      <c r="I189" s="3415" t="s">
        <v>2948</v>
      </c>
      <c r="J189" s="3415" t="s">
        <v>2948</v>
      </c>
      <c r="K189" s="3415" t="s">
        <v>2948</v>
      </c>
      <c r="L189" s="3415" t="s">
        <v>2945</v>
      </c>
    </row>
    <row r="190">
      <c r="A190" s="3438" t="s">
        <v>397</v>
      </c>
      <c r="B190" s="3418" t="s">
        <v>397</v>
      </c>
      <c r="C190" s="3415" t="n">
        <v>0.199</v>
      </c>
      <c r="D190" s="3415" t="n">
        <v>138.5574334</v>
      </c>
      <c r="E190" s="3415" t="s">
        <v>2948</v>
      </c>
      <c r="F190" s="3418" t="n">
        <v>1.0</v>
      </c>
      <c r="G190" s="3418" t="n">
        <v>4.023948329718</v>
      </c>
      <c r="H190" s="3418" t="s">
        <v>2948</v>
      </c>
      <c r="I190" s="3415" t="n">
        <v>0.00199</v>
      </c>
      <c r="J190" s="3415" t="n">
        <v>5.575479527</v>
      </c>
      <c r="K190" s="3415" t="s">
        <v>2948</v>
      </c>
      <c r="L190" s="3415" t="s">
        <v>2945</v>
      </c>
    </row>
    <row r="191">
      <c r="A191" s="3438" t="s">
        <v>398</v>
      </c>
      <c r="B191" s="3418" t="s">
        <v>398</v>
      </c>
      <c r="C191" s="3415" t="s">
        <v>2948</v>
      </c>
      <c r="D191" s="3415" t="s">
        <v>2948</v>
      </c>
      <c r="E191" s="3415" t="s">
        <v>2948</v>
      </c>
      <c r="F191" s="3418" t="s">
        <v>2948</v>
      </c>
      <c r="G191" s="3418" t="s">
        <v>2948</v>
      </c>
      <c r="H191" s="3418" t="s">
        <v>2948</v>
      </c>
      <c r="I191" s="3415" t="s">
        <v>2948</v>
      </c>
      <c r="J191" s="3415" t="s">
        <v>2948</v>
      </c>
      <c r="K191" s="3415" t="s">
        <v>2948</v>
      </c>
      <c r="L191" s="3415" t="s">
        <v>2945</v>
      </c>
    </row>
    <row r="192">
      <c r="A192" s="3438" t="s">
        <v>399</v>
      </c>
      <c r="B192" s="3418" t="s">
        <v>399</v>
      </c>
      <c r="C192" s="3415" t="n">
        <v>0.111</v>
      </c>
      <c r="D192" s="3415" t="n">
        <v>0.4452113784</v>
      </c>
      <c r="E192" s="3415" t="s">
        <v>2948</v>
      </c>
      <c r="F192" s="3418" t="n">
        <v>1.0</v>
      </c>
      <c r="G192" s="3418" t="n">
        <v>4.0</v>
      </c>
      <c r="H192" s="3418" t="s">
        <v>2948</v>
      </c>
      <c r="I192" s="3415" t="n">
        <v>0.00111</v>
      </c>
      <c r="J192" s="3415" t="n">
        <v>0.017808455136</v>
      </c>
      <c r="K192" s="3415" t="s">
        <v>2948</v>
      </c>
      <c r="L192" s="3415" t="s">
        <v>2945</v>
      </c>
    </row>
    <row r="193">
      <c r="A193" s="3438" t="s">
        <v>400</v>
      </c>
      <c r="B193" s="3418" t="s">
        <v>400</v>
      </c>
      <c r="C193" s="3415" t="s">
        <v>2948</v>
      </c>
      <c r="D193" s="3415" t="s">
        <v>2948</v>
      </c>
      <c r="E193" s="3415" t="s">
        <v>2948</v>
      </c>
      <c r="F193" s="3418" t="s">
        <v>2948</v>
      </c>
      <c r="G193" s="3418" t="s">
        <v>2948</v>
      </c>
      <c r="H193" s="3418" t="s">
        <v>2948</v>
      </c>
      <c r="I193" s="3415" t="s">
        <v>2948</v>
      </c>
      <c r="J193" s="3415" t="s">
        <v>2948</v>
      </c>
      <c r="K193" s="3415" t="s">
        <v>2948</v>
      </c>
      <c r="L193" s="3415" t="s">
        <v>2945</v>
      </c>
    </row>
    <row r="194">
      <c r="A194" s="3438" t="s">
        <v>401</v>
      </c>
      <c r="B194" s="3418" t="s">
        <v>401</v>
      </c>
      <c r="C194" s="3415" t="s">
        <v>2948</v>
      </c>
      <c r="D194" s="3415" t="s">
        <v>2948</v>
      </c>
      <c r="E194" s="3415" t="s">
        <v>2948</v>
      </c>
      <c r="F194" s="3418" t="s">
        <v>2948</v>
      </c>
      <c r="G194" s="3418" t="s">
        <v>2948</v>
      </c>
      <c r="H194" s="3418" t="s">
        <v>2948</v>
      </c>
      <c r="I194" s="3415" t="s">
        <v>2948</v>
      </c>
      <c r="J194" s="3415" t="s">
        <v>2948</v>
      </c>
      <c r="K194" s="3415" t="s">
        <v>2948</v>
      </c>
      <c r="L194" s="3415" t="s">
        <v>2945</v>
      </c>
    </row>
    <row r="195">
      <c r="A195" s="3438" t="s">
        <v>402</v>
      </c>
      <c r="B195" s="3418" t="s">
        <v>402</v>
      </c>
      <c r="C195" s="3415" t="s">
        <v>2948</v>
      </c>
      <c r="D195" s="3415" t="s">
        <v>2948</v>
      </c>
      <c r="E195" s="3415" t="s">
        <v>2948</v>
      </c>
      <c r="F195" s="3418" t="s">
        <v>2948</v>
      </c>
      <c r="G195" s="3418" t="s">
        <v>2948</v>
      </c>
      <c r="H195" s="3418" t="s">
        <v>2948</v>
      </c>
      <c r="I195" s="3415" t="s">
        <v>2948</v>
      </c>
      <c r="J195" s="3415" t="s">
        <v>2948</v>
      </c>
      <c r="K195" s="3415" t="s">
        <v>2948</v>
      </c>
      <c r="L195" s="3415" t="s">
        <v>2945</v>
      </c>
    </row>
    <row r="196">
      <c r="A196" s="3438" t="s">
        <v>403</v>
      </c>
      <c r="B196" s="3418" t="s">
        <v>403</v>
      </c>
      <c r="C196" s="3415" t="s">
        <v>2948</v>
      </c>
      <c r="D196" s="3415" t="s">
        <v>2948</v>
      </c>
      <c r="E196" s="3415" t="s">
        <v>2948</v>
      </c>
      <c r="F196" s="3418" t="s">
        <v>2948</v>
      </c>
      <c r="G196" s="3418" t="s">
        <v>2948</v>
      </c>
      <c r="H196" s="3418" t="s">
        <v>2948</v>
      </c>
      <c r="I196" s="3415" t="s">
        <v>2948</v>
      </c>
      <c r="J196" s="3415" t="s">
        <v>2948</v>
      </c>
      <c r="K196" s="3415" t="s">
        <v>2948</v>
      </c>
      <c r="L196" s="3415" t="s">
        <v>2945</v>
      </c>
    </row>
    <row r="197">
      <c r="A197" s="3438" t="s">
        <v>404</v>
      </c>
      <c r="B197" s="3418" t="s">
        <v>404</v>
      </c>
      <c r="C197" s="3415" t="s">
        <v>2948</v>
      </c>
      <c r="D197" s="3415" t="s">
        <v>2948</v>
      </c>
      <c r="E197" s="3415" t="s">
        <v>2948</v>
      </c>
      <c r="F197" s="3418" t="s">
        <v>2948</v>
      </c>
      <c r="G197" s="3418" t="s">
        <v>2948</v>
      </c>
      <c r="H197" s="3418" t="s">
        <v>2948</v>
      </c>
      <c r="I197" s="3415" t="s">
        <v>2948</v>
      </c>
      <c r="J197" s="3415" t="s">
        <v>2948</v>
      </c>
      <c r="K197" s="3415" t="s">
        <v>2948</v>
      </c>
      <c r="L197" s="3415" t="s">
        <v>2945</v>
      </c>
    </row>
    <row r="198">
      <c r="A198" s="3438" t="s">
        <v>405</v>
      </c>
      <c r="B198" s="3418" t="s">
        <v>405</v>
      </c>
      <c r="C198" s="3415" t="s">
        <v>2948</v>
      </c>
      <c r="D198" s="3415" t="s">
        <v>2948</v>
      </c>
      <c r="E198" s="3415" t="s">
        <v>2948</v>
      </c>
      <c r="F198" s="3418" t="s">
        <v>2948</v>
      </c>
      <c r="G198" s="3418" t="s">
        <v>2948</v>
      </c>
      <c r="H198" s="3418" t="s">
        <v>2948</v>
      </c>
      <c r="I198" s="3415" t="s">
        <v>2948</v>
      </c>
      <c r="J198" s="3415" t="s">
        <v>2948</v>
      </c>
      <c r="K198" s="3415" t="s">
        <v>2948</v>
      </c>
      <c r="L198" s="3415" t="s">
        <v>2945</v>
      </c>
    </row>
    <row r="199">
      <c r="A199" s="3438" t="s">
        <v>406</v>
      </c>
      <c r="B199" s="3418" t="s">
        <v>406</v>
      </c>
      <c r="C199" s="3415" t="s">
        <v>2948</v>
      </c>
      <c r="D199" s="3415" t="s">
        <v>2948</v>
      </c>
      <c r="E199" s="3415" t="s">
        <v>2948</v>
      </c>
      <c r="F199" s="3418" t="s">
        <v>2948</v>
      </c>
      <c r="G199" s="3418" t="s">
        <v>2948</v>
      </c>
      <c r="H199" s="3418" t="s">
        <v>2948</v>
      </c>
      <c r="I199" s="3415" t="s">
        <v>2948</v>
      </c>
      <c r="J199" s="3415" t="s">
        <v>2948</v>
      </c>
      <c r="K199" s="3415" t="s">
        <v>2948</v>
      </c>
      <c r="L199" s="3415" t="s">
        <v>2945</v>
      </c>
    </row>
    <row r="200">
      <c r="A200" s="3438" t="s">
        <v>407</v>
      </c>
      <c r="B200" s="3418" t="s">
        <v>407</v>
      </c>
      <c r="C200" s="3415" t="s">
        <v>2948</v>
      </c>
      <c r="D200" s="3415" t="s">
        <v>2948</v>
      </c>
      <c r="E200" s="3415" t="s">
        <v>2948</v>
      </c>
      <c r="F200" s="3418" t="s">
        <v>2948</v>
      </c>
      <c r="G200" s="3418" t="s">
        <v>2948</v>
      </c>
      <c r="H200" s="3418" t="s">
        <v>2948</v>
      </c>
      <c r="I200" s="3415" t="s">
        <v>2948</v>
      </c>
      <c r="J200" s="3415" t="s">
        <v>2948</v>
      </c>
      <c r="K200" s="3415" t="s">
        <v>2948</v>
      </c>
      <c r="L200" s="3415" t="s">
        <v>2945</v>
      </c>
    </row>
    <row r="201">
      <c r="A201" s="3438" t="s">
        <v>3101</v>
      </c>
      <c r="B201" s="3418" t="s">
        <v>3101</v>
      </c>
      <c r="C201" s="3415" t="s">
        <v>2948</v>
      </c>
      <c r="D201" s="3415" t="s">
        <v>2948</v>
      </c>
      <c r="E201" s="3415" t="s">
        <v>2948</v>
      </c>
      <c r="F201" s="3418" t="s">
        <v>2948</v>
      </c>
      <c r="G201" s="3418" t="s">
        <v>2948</v>
      </c>
      <c r="H201" s="3418" t="s">
        <v>2948</v>
      </c>
      <c r="I201" s="3415" t="s">
        <v>2948</v>
      </c>
      <c r="J201" s="3415" t="s">
        <v>2948</v>
      </c>
      <c r="K201" s="3415" t="s">
        <v>2948</v>
      </c>
      <c r="L201" s="3415" t="s">
        <v>2945</v>
      </c>
    </row>
    <row r="202">
      <c r="A202" s="3438" t="s">
        <v>3095</v>
      </c>
      <c r="B202" s="3418" t="s">
        <v>3095</v>
      </c>
      <c r="C202" s="3415" t="s">
        <v>2948</v>
      </c>
      <c r="D202" s="3415" t="s">
        <v>2948</v>
      </c>
      <c r="E202" s="3415" t="s">
        <v>2948</v>
      </c>
      <c r="F202" s="3418" t="s">
        <v>2948</v>
      </c>
      <c r="G202" s="3418" t="s">
        <v>2948</v>
      </c>
      <c r="H202" s="3418" t="s">
        <v>2948</v>
      </c>
      <c r="I202" s="3415" t="s">
        <v>2948</v>
      </c>
      <c r="J202" s="3415" t="s">
        <v>2948</v>
      </c>
      <c r="K202" s="3415" t="s">
        <v>2948</v>
      </c>
      <c r="L202" s="3415" t="s">
        <v>2945</v>
      </c>
    </row>
    <row r="203">
      <c r="A203" s="3438" t="s">
        <v>3096</v>
      </c>
      <c r="B203" s="3418" t="s">
        <v>3096</v>
      </c>
      <c r="C203" s="3415" t="n">
        <v>0.0171</v>
      </c>
      <c r="D203" s="3415" t="n">
        <v>0.0291242</v>
      </c>
      <c r="E203" s="3415" t="s">
        <v>2948</v>
      </c>
      <c r="F203" s="3418" t="n">
        <v>0.6</v>
      </c>
      <c r="G203" s="3418" t="n">
        <v>5.5</v>
      </c>
      <c r="H203" s="3418" t="s">
        <v>2948</v>
      </c>
      <c r="I203" s="3415" t="n">
        <v>1.026E-4</v>
      </c>
      <c r="J203" s="3415" t="n">
        <v>0.001601831</v>
      </c>
      <c r="K203" s="3415" t="s">
        <v>2948</v>
      </c>
      <c r="L203" s="3415" t="s">
        <v>2945</v>
      </c>
    </row>
    <row r="204">
      <c r="A204" s="3438" t="s">
        <v>3102</v>
      </c>
      <c r="B204" s="3418" t="s">
        <v>3102</v>
      </c>
      <c r="C204" s="3415" t="s">
        <v>2948</v>
      </c>
      <c r="D204" s="3415" t="s">
        <v>2948</v>
      </c>
      <c r="E204" s="3415" t="s">
        <v>2948</v>
      </c>
      <c r="F204" s="3418" t="s">
        <v>2948</v>
      </c>
      <c r="G204" s="3418" t="s">
        <v>2948</v>
      </c>
      <c r="H204" s="3418" t="s">
        <v>2948</v>
      </c>
      <c r="I204" s="3415" t="s">
        <v>2948</v>
      </c>
      <c r="J204" s="3415" t="s">
        <v>2948</v>
      </c>
      <c r="K204" s="3415" t="s">
        <v>2948</v>
      </c>
      <c r="L204" s="3415" t="s">
        <v>2945</v>
      </c>
    </row>
    <row r="205">
      <c r="A205" s="3438" t="s">
        <v>3103</v>
      </c>
      <c r="B205" s="3418" t="s">
        <v>3103</v>
      </c>
      <c r="C205" s="3415" t="s">
        <v>2948</v>
      </c>
      <c r="D205" s="3415" t="s">
        <v>2948</v>
      </c>
      <c r="E205" s="3415" t="s">
        <v>2948</v>
      </c>
      <c r="F205" s="3418" t="s">
        <v>2948</v>
      </c>
      <c r="G205" s="3418" t="s">
        <v>2948</v>
      </c>
      <c r="H205" s="3418" t="s">
        <v>2948</v>
      </c>
      <c r="I205" s="3415" t="s">
        <v>2948</v>
      </c>
      <c r="J205" s="3415" t="s">
        <v>2948</v>
      </c>
      <c r="K205" s="3415" t="s">
        <v>2948</v>
      </c>
      <c r="L205" s="3415" t="s">
        <v>2945</v>
      </c>
    </row>
    <row r="206">
      <c r="A206" s="3438" t="s">
        <v>3098</v>
      </c>
      <c r="B206" s="3418" t="s">
        <v>3098</v>
      </c>
      <c r="C206" s="3415" t="s">
        <v>2948</v>
      </c>
      <c r="D206" s="3415" t="s">
        <v>2948</v>
      </c>
      <c r="E206" s="3415" t="s">
        <v>2948</v>
      </c>
      <c r="F206" s="3418" t="s">
        <v>2948</v>
      </c>
      <c r="G206" s="3418" t="s">
        <v>2948</v>
      </c>
      <c r="H206" s="3418" t="s">
        <v>2948</v>
      </c>
      <c r="I206" s="3415" t="s">
        <v>2948</v>
      </c>
      <c r="J206" s="3415" t="s">
        <v>2948</v>
      </c>
      <c r="K206" s="3415" t="s">
        <v>2948</v>
      </c>
      <c r="L206" s="3415" t="s">
        <v>2945</v>
      </c>
    </row>
    <row r="207">
      <c r="A207" s="3438" t="s">
        <v>3104</v>
      </c>
      <c r="B207" s="3418" t="s">
        <v>3104</v>
      </c>
      <c r="C207" s="3415" t="s">
        <v>2948</v>
      </c>
      <c r="D207" s="3415" t="s">
        <v>2948</v>
      </c>
      <c r="E207" s="3415" t="s">
        <v>2948</v>
      </c>
      <c r="F207" s="3418" t="s">
        <v>2948</v>
      </c>
      <c r="G207" s="3418" t="s">
        <v>2948</v>
      </c>
      <c r="H207" s="3418" t="s">
        <v>2948</v>
      </c>
      <c r="I207" s="3415" t="s">
        <v>2948</v>
      </c>
      <c r="J207" s="3415" t="s">
        <v>2948</v>
      </c>
      <c r="K207" s="3415" t="s">
        <v>2948</v>
      </c>
      <c r="L207" s="3415" t="s">
        <v>2945</v>
      </c>
    </row>
    <row r="208">
      <c r="A208" s="3438" t="s">
        <v>3105</v>
      </c>
      <c r="B208" s="3418" t="s">
        <v>3105</v>
      </c>
      <c r="C208" s="3415" t="s">
        <v>2948</v>
      </c>
      <c r="D208" s="3415" t="s">
        <v>2948</v>
      </c>
      <c r="E208" s="3415" t="s">
        <v>2948</v>
      </c>
      <c r="F208" s="3418" t="s">
        <v>2948</v>
      </c>
      <c r="G208" s="3418" t="s">
        <v>2948</v>
      </c>
      <c r="H208" s="3418" t="s">
        <v>2948</v>
      </c>
      <c r="I208" s="3415" t="s">
        <v>2948</v>
      </c>
      <c r="J208" s="3415" t="s">
        <v>2948</v>
      </c>
      <c r="K208" s="3415" t="s">
        <v>2948</v>
      </c>
      <c r="L208" s="3415" t="s">
        <v>2945</v>
      </c>
    </row>
    <row r="209">
      <c r="A209" s="3438" t="s">
        <v>3106</v>
      </c>
      <c r="B209" s="3418" t="s">
        <v>3106</v>
      </c>
      <c r="C209" s="3415" t="s">
        <v>2948</v>
      </c>
      <c r="D209" s="3415" t="s">
        <v>2948</v>
      </c>
      <c r="E209" s="3415" t="s">
        <v>2948</v>
      </c>
      <c r="F209" s="3418" t="s">
        <v>2948</v>
      </c>
      <c r="G209" s="3418" t="s">
        <v>2948</v>
      </c>
      <c r="H209" s="3418" t="s">
        <v>2948</v>
      </c>
      <c r="I209" s="3415" t="s">
        <v>2948</v>
      </c>
      <c r="J209" s="3415" t="s">
        <v>2948</v>
      </c>
      <c r="K209" s="3415" t="s">
        <v>2948</v>
      </c>
      <c r="L209" s="3415" t="s">
        <v>2945</v>
      </c>
    </row>
    <row r="210">
      <c r="A210" s="3438" t="s">
        <v>3107</v>
      </c>
      <c r="B210" s="3418" t="s">
        <v>3107</v>
      </c>
      <c r="C210" s="3415" t="s">
        <v>2948</v>
      </c>
      <c r="D210" s="3415" t="s">
        <v>2948</v>
      </c>
      <c r="E210" s="3415" t="s">
        <v>2948</v>
      </c>
      <c r="F210" s="3418" t="s">
        <v>2948</v>
      </c>
      <c r="G210" s="3418" t="s">
        <v>2948</v>
      </c>
      <c r="H210" s="3418" t="s">
        <v>2948</v>
      </c>
      <c r="I210" s="3415" t="s">
        <v>2948</v>
      </c>
      <c r="J210" s="3415" t="s">
        <v>2948</v>
      </c>
      <c r="K210" s="3415" t="s">
        <v>2948</v>
      </c>
      <c r="L210" s="3415" t="s">
        <v>2945</v>
      </c>
    </row>
    <row r="211">
      <c r="A211" s="3438" t="s">
        <v>3108</v>
      </c>
      <c r="B211" s="3418" t="s">
        <v>3108</v>
      </c>
      <c r="C211" s="3415" t="s">
        <v>2948</v>
      </c>
      <c r="D211" s="3415" t="s">
        <v>2948</v>
      </c>
      <c r="E211" s="3415" t="s">
        <v>2948</v>
      </c>
      <c r="F211" s="3418" t="s">
        <v>2948</v>
      </c>
      <c r="G211" s="3418" t="s">
        <v>2948</v>
      </c>
      <c r="H211" s="3418" t="s">
        <v>2948</v>
      </c>
      <c r="I211" s="3415" t="s">
        <v>2948</v>
      </c>
      <c r="J211" s="3415" t="s">
        <v>2948</v>
      </c>
      <c r="K211" s="3415" t="s">
        <v>2948</v>
      </c>
      <c r="L211" s="3415" t="s">
        <v>2945</v>
      </c>
    </row>
    <row r="212">
      <c r="A212" s="3438" t="s">
        <v>1105</v>
      </c>
      <c r="B212" s="3418" t="s">
        <v>1105</v>
      </c>
      <c r="C212" s="3415" t="s">
        <v>2948</v>
      </c>
      <c r="D212" s="3415" t="s">
        <v>2948</v>
      </c>
      <c r="E212" s="3415" t="s">
        <v>2948</v>
      </c>
      <c r="F212" s="3418" t="s">
        <v>2948</v>
      </c>
      <c r="G212" s="3418" t="s">
        <v>2948</v>
      </c>
      <c r="H212" s="3418" t="s">
        <v>2948</v>
      </c>
      <c r="I212" s="3415" t="s">
        <v>2948</v>
      </c>
      <c r="J212" s="3415" t="s">
        <v>2948</v>
      </c>
      <c r="K212" s="3415" t="s">
        <v>2948</v>
      </c>
      <c r="L212" s="3415" t="s">
        <v>2945</v>
      </c>
    </row>
    <row r="213">
      <c r="A213" s="3438" t="s">
        <v>3097</v>
      </c>
      <c r="B213" s="3418" t="s">
        <v>3097</v>
      </c>
      <c r="C213" s="3415" t="s">
        <v>2948</v>
      </c>
      <c r="D213" s="3415" t="s">
        <v>2948</v>
      </c>
      <c r="E213" s="3415" t="s">
        <v>2948</v>
      </c>
      <c r="F213" s="3418" t="s">
        <v>2948</v>
      </c>
      <c r="G213" s="3418" t="s">
        <v>2948</v>
      </c>
      <c r="H213" s="3418" t="s">
        <v>2948</v>
      </c>
      <c r="I213" s="3415" t="s">
        <v>2948</v>
      </c>
      <c r="J213" s="3415" t="s">
        <v>2948</v>
      </c>
      <c r="K213" s="3415" t="s">
        <v>2948</v>
      </c>
      <c r="L213" s="3415" t="s">
        <v>2945</v>
      </c>
    </row>
    <row r="214">
      <c r="A214" s="3438" t="s">
        <v>3099</v>
      </c>
      <c r="B214" s="3418" t="s">
        <v>3099</v>
      </c>
      <c r="C214" s="3415" t="s">
        <v>2948</v>
      </c>
      <c r="D214" s="3415" t="s">
        <v>2948</v>
      </c>
      <c r="E214" s="3415" t="s">
        <v>2948</v>
      </c>
      <c r="F214" s="3418" t="s">
        <v>2948</v>
      </c>
      <c r="G214" s="3418" t="s">
        <v>2948</v>
      </c>
      <c r="H214" s="3418" t="s">
        <v>2948</v>
      </c>
      <c r="I214" s="3415" t="s">
        <v>2948</v>
      </c>
      <c r="J214" s="3415" t="s">
        <v>2948</v>
      </c>
      <c r="K214" s="3415" t="s">
        <v>2948</v>
      </c>
      <c r="L214" s="3415" t="s">
        <v>2945</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n">
        <v>2.074</v>
      </c>
      <c r="D217" s="3415" t="n">
        <v>1.8666</v>
      </c>
      <c r="E217" s="3415" t="s">
        <v>2948</v>
      </c>
      <c r="F217" s="3418" t="n">
        <v>10.0</v>
      </c>
      <c r="G217" s="3418" t="n">
        <v>4.5</v>
      </c>
      <c r="H217" s="3418" t="s">
        <v>2948</v>
      </c>
      <c r="I217" s="3415" t="n">
        <v>0.2074</v>
      </c>
      <c r="J217" s="3415" t="n">
        <v>0.083997</v>
      </c>
      <c r="K217" s="3415" t="s">
        <v>2948</v>
      </c>
      <c r="L217" s="3415" t="s">
        <v>2945</v>
      </c>
    </row>
    <row r="218">
      <c r="A218" s="3438" t="s">
        <v>390</v>
      </c>
      <c r="B218" s="3418" t="s">
        <v>390</v>
      </c>
      <c r="C218" s="3415" t="s">
        <v>2948</v>
      </c>
      <c r="D218" s="3415" t="s">
        <v>2948</v>
      </c>
      <c r="E218" s="3415" t="s">
        <v>2948</v>
      </c>
      <c r="F218" s="3418" t="s">
        <v>2948</v>
      </c>
      <c r="G218" s="3418" t="s">
        <v>2948</v>
      </c>
      <c r="H218" s="3418" t="s">
        <v>2948</v>
      </c>
      <c r="I218" s="3415" t="s">
        <v>2948</v>
      </c>
      <c r="J218" s="3415" t="s">
        <v>2948</v>
      </c>
      <c r="K218" s="3415" t="s">
        <v>2948</v>
      </c>
      <c r="L218" s="3415" t="s">
        <v>2945</v>
      </c>
    </row>
    <row r="219">
      <c r="A219" s="3438" t="s">
        <v>391</v>
      </c>
      <c r="B219" s="3418" t="s">
        <v>391</v>
      </c>
      <c r="C219" s="3415" t="s">
        <v>2948</v>
      </c>
      <c r="D219" s="3415" t="s">
        <v>2948</v>
      </c>
      <c r="E219" s="3415" t="s">
        <v>2948</v>
      </c>
      <c r="F219" s="3418" t="s">
        <v>2948</v>
      </c>
      <c r="G219" s="3418" t="s">
        <v>2948</v>
      </c>
      <c r="H219" s="3418" t="s">
        <v>2948</v>
      </c>
      <c r="I219" s="3415" t="s">
        <v>2948</v>
      </c>
      <c r="J219" s="3415" t="s">
        <v>2948</v>
      </c>
      <c r="K219" s="3415" t="s">
        <v>2948</v>
      </c>
      <c r="L219" s="3415" t="s">
        <v>2945</v>
      </c>
    </row>
    <row r="220">
      <c r="A220" s="3438" t="s">
        <v>392</v>
      </c>
      <c r="B220" s="3418" t="s">
        <v>392</v>
      </c>
      <c r="C220" s="3415" t="s">
        <v>2948</v>
      </c>
      <c r="D220" s="3415" t="s">
        <v>2948</v>
      </c>
      <c r="E220" s="3415" t="s">
        <v>2948</v>
      </c>
      <c r="F220" s="3418" t="s">
        <v>2948</v>
      </c>
      <c r="G220" s="3418" t="s">
        <v>2948</v>
      </c>
      <c r="H220" s="3418" t="s">
        <v>2948</v>
      </c>
      <c r="I220" s="3415" t="s">
        <v>2948</v>
      </c>
      <c r="J220" s="3415" t="s">
        <v>2948</v>
      </c>
      <c r="K220" s="3415" t="s">
        <v>2948</v>
      </c>
      <c r="L220" s="3415" t="s">
        <v>2945</v>
      </c>
    </row>
    <row r="221">
      <c r="A221" s="3438" t="s">
        <v>393</v>
      </c>
      <c r="B221" s="3418" t="s">
        <v>393</v>
      </c>
      <c r="C221" s="3415" t="s">
        <v>2948</v>
      </c>
      <c r="D221" s="3415" t="s">
        <v>2948</v>
      </c>
      <c r="E221" s="3415" t="s">
        <v>2948</v>
      </c>
      <c r="F221" s="3418" t="s">
        <v>2948</v>
      </c>
      <c r="G221" s="3418" t="s">
        <v>2948</v>
      </c>
      <c r="H221" s="3418" t="s">
        <v>2948</v>
      </c>
      <c r="I221" s="3415" t="s">
        <v>2948</v>
      </c>
      <c r="J221" s="3415" t="s">
        <v>2948</v>
      </c>
      <c r="K221" s="3415" t="s">
        <v>2948</v>
      </c>
      <c r="L221" s="3415" t="s">
        <v>2945</v>
      </c>
    </row>
    <row r="222">
      <c r="A222" s="3438" t="s">
        <v>394</v>
      </c>
      <c r="B222" s="3418" t="s">
        <v>394</v>
      </c>
      <c r="C222" s="3415" t="s">
        <v>2948</v>
      </c>
      <c r="D222" s="3415" t="s">
        <v>2948</v>
      </c>
      <c r="E222" s="3415" t="s">
        <v>2948</v>
      </c>
      <c r="F222" s="3418" t="s">
        <v>2948</v>
      </c>
      <c r="G222" s="3418" t="s">
        <v>2948</v>
      </c>
      <c r="H222" s="3418" t="s">
        <v>2948</v>
      </c>
      <c r="I222" s="3415" t="s">
        <v>2948</v>
      </c>
      <c r="J222" s="3415" t="s">
        <v>2948</v>
      </c>
      <c r="K222" s="3415" t="s">
        <v>2948</v>
      </c>
      <c r="L222" s="3415" t="s">
        <v>2945</v>
      </c>
    </row>
    <row r="223">
      <c r="A223" s="3438" t="s">
        <v>395</v>
      </c>
      <c r="B223" s="3418" t="s">
        <v>395</v>
      </c>
      <c r="C223" s="3415" t="n">
        <v>7.693</v>
      </c>
      <c r="D223" s="3415" t="n">
        <v>12.1181870925</v>
      </c>
      <c r="E223" s="3415" t="s">
        <v>2948</v>
      </c>
      <c r="F223" s="3418" t="n">
        <v>10.0</v>
      </c>
      <c r="G223" s="3418" t="n">
        <v>4.5</v>
      </c>
      <c r="H223" s="3418" t="s">
        <v>2948</v>
      </c>
      <c r="I223" s="3415" t="n">
        <v>0.7693</v>
      </c>
      <c r="J223" s="3415" t="n">
        <v>0.5453184191625</v>
      </c>
      <c r="K223" s="3415" t="s">
        <v>2948</v>
      </c>
      <c r="L223" s="3415" t="s">
        <v>2945</v>
      </c>
    </row>
    <row r="224">
      <c r="A224" s="3438" t="s">
        <v>396</v>
      </c>
      <c r="B224" s="3418" t="s">
        <v>396</v>
      </c>
      <c r="C224" s="3415" t="s">
        <v>2948</v>
      </c>
      <c r="D224" s="3415" t="s">
        <v>2948</v>
      </c>
      <c r="E224" s="3415" t="s">
        <v>2948</v>
      </c>
      <c r="F224" s="3418" t="s">
        <v>2948</v>
      </c>
      <c r="G224" s="3418" t="s">
        <v>2948</v>
      </c>
      <c r="H224" s="3418" t="s">
        <v>2948</v>
      </c>
      <c r="I224" s="3415" t="s">
        <v>2948</v>
      </c>
      <c r="J224" s="3415" t="s">
        <v>2948</v>
      </c>
      <c r="K224" s="3415" t="s">
        <v>2948</v>
      </c>
      <c r="L224" s="3415" t="s">
        <v>2945</v>
      </c>
    </row>
    <row r="225">
      <c r="A225" s="3438" t="s">
        <v>397</v>
      </c>
      <c r="B225" s="3418" t="s">
        <v>397</v>
      </c>
      <c r="C225" s="3415" t="s">
        <v>2948</v>
      </c>
      <c r="D225" s="3415" t="s">
        <v>2948</v>
      </c>
      <c r="E225" s="3415" t="s">
        <v>2948</v>
      </c>
      <c r="F225" s="3418" t="s">
        <v>2948</v>
      </c>
      <c r="G225" s="3418" t="s">
        <v>2948</v>
      </c>
      <c r="H225" s="3418" t="s">
        <v>2948</v>
      </c>
      <c r="I225" s="3415" t="s">
        <v>2948</v>
      </c>
      <c r="J225" s="3415" t="s">
        <v>2948</v>
      </c>
      <c r="K225" s="3415" t="s">
        <v>2948</v>
      </c>
      <c r="L225" s="3415" t="s">
        <v>2945</v>
      </c>
    </row>
    <row r="226">
      <c r="A226" s="3438" t="s">
        <v>398</v>
      </c>
      <c r="B226" s="3418" t="s">
        <v>398</v>
      </c>
      <c r="C226" s="3415" t="s">
        <v>2948</v>
      </c>
      <c r="D226" s="3415" t="s">
        <v>2948</v>
      </c>
      <c r="E226" s="3415" t="s">
        <v>2948</v>
      </c>
      <c r="F226" s="3418" t="s">
        <v>2948</v>
      </c>
      <c r="G226" s="3418" t="s">
        <v>2948</v>
      </c>
      <c r="H226" s="3418" t="s">
        <v>2948</v>
      </c>
      <c r="I226" s="3415" t="s">
        <v>2948</v>
      </c>
      <c r="J226" s="3415" t="s">
        <v>2948</v>
      </c>
      <c r="K226" s="3415" t="s">
        <v>2948</v>
      </c>
      <c r="L226" s="3415" t="s">
        <v>2945</v>
      </c>
    </row>
    <row r="227">
      <c r="A227" s="3438" t="s">
        <v>399</v>
      </c>
      <c r="B227" s="3418" t="s">
        <v>399</v>
      </c>
      <c r="C227" s="3415" t="s">
        <v>2948</v>
      </c>
      <c r="D227" s="3415" t="s">
        <v>2948</v>
      </c>
      <c r="E227" s="3415" t="s">
        <v>2948</v>
      </c>
      <c r="F227" s="3418" t="s">
        <v>2948</v>
      </c>
      <c r="G227" s="3418" t="s">
        <v>2948</v>
      </c>
      <c r="H227" s="3418" t="s">
        <v>2948</v>
      </c>
      <c r="I227" s="3415" t="s">
        <v>2948</v>
      </c>
      <c r="J227" s="3415" t="s">
        <v>2948</v>
      </c>
      <c r="K227" s="3415" t="s">
        <v>2948</v>
      </c>
      <c r="L227" s="3415" t="s">
        <v>2945</v>
      </c>
    </row>
    <row r="228">
      <c r="A228" s="3438" t="s">
        <v>400</v>
      </c>
      <c r="B228" s="3418" t="s">
        <v>400</v>
      </c>
      <c r="C228" s="3415" t="s">
        <v>2948</v>
      </c>
      <c r="D228" s="3415" t="s">
        <v>2948</v>
      </c>
      <c r="E228" s="3415" t="s">
        <v>2948</v>
      </c>
      <c r="F228" s="3418" t="s">
        <v>2948</v>
      </c>
      <c r="G228" s="3418" t="s">
        <v>2948</v>
      </c>
      <c r="H228" s="3418" t="s">
        <v>2948</v>
      </c>
      <c r="I228" s="3415" t="s">
        <v>2948</v>
      </c>
      <c r="J228" s="3415" t="s">
        <v>2948</v>
      </c>
      <c r="K228" s="3415" t="s">
        <v>2948</v>
      </c>
      <c r="L228" s="3415" t="s">
        <v>2945</v>
      </c>
    </row>
    <row r="229">
      <c r="A229" s="3438" t="s">
        <v>401</v>
      </c>
      <c r="B229" s="3418" t="s">
        <v>401</v>
      </c>
      <c r="C229" s="3415" t="s">
        <v>2948</v>
      </c>
      <c r="D229" s="3415" t="s">
        <v>2948</v>
      </c>
      <c r="E229" s="3415" t="s">
        <v>2948</v>
      </c>
      <c r="F229" s="3418" t="s">
        <v>2948</v>
      </c>
      <c r="G229" s="3418" t="s">
        <v>2948</v>
      </c>
      <c r="H229" s="3418" t="s">
        <v>2948</v>
      </c>
      <c r="I229" s="3415" t="s">
        <v>2948</v>
      </c>
      <c r="J229" s="3415" t="s">
        <v>2948</v>
      </c>
      <c r="K229" s="3415" t="s">
        <v>2948</v>
      </c>
      <c r="L229" s="3415" t="s">
        <v>2945</v>
      </c>
    </row>
    <row r="230">
      <c r="A230" s="3438" t="s">
        <v>402</v>
      </c>
      <c r="B230" s="3418" t="s">
        <v>402</v>
      </c>
      <c r="C230" s="3415" t="s">
        <v>2948</v>
      </c>
      <c r="D230" s="3415" t="s">
        <v>2948</v>
      </c>
      <c r="E230" s="3415" t="s">
        <v>2948</v>
      </c>
      <c r="F230" s="3418" t="s">
        <v>2948</v>
      </c>
      <c r="G230" s="3418" t="s">
        <v>2948</v>
      </c>
      <c r="H230" s="3418" t="s">
        <v>2948</v>
      </c>
      <c r="I230" s="3415" t="s">
        <v>2948</v>
      </c>
      <c r="J230" s="3415" t="s">
        <v>2948</v>
      </c>
      <c r="K230" s="3415" t="s">
        <v>2948</v>
      </c>
      <c r="L230" s="3415" t="s">
        <v>2945</v>
      </c>
    </row>
    <row r="231">
      <c r="A231" s="3438" t="s">
        <v>403</v>
      </c>
      <c r="B231" s="3418" t="s">
        <v>403</v>
      </c>
      <c r="C231" s="3415" t="s">
        <v>2948</v>
      </c>
      <c r="D231" s="3415" t="s">
        <v>2948</v>
      </c>
      <c r="E231" s="3415" t="s">
        <v>2948</v>
      </c>
      <c r="F231" s="3418" t="s">
        <v>2948</v>
      </c>
      <c r="G231" s="3418" t="s">
        <v>2948</v>
      </c>
      <c r="H231" s="3418" t="s">
        <v>2948</v>
      </c>
      <c r="I231" s="3415" t="s">
        <v>2948</v>
      </c>
      <c r="J231" s="3415" t="s">
        <v>2948</v>
      </c>
      <c r="K231" s="3415" t="s">
        <v>2948</v>
      </c>
      <c r="L231" s="3415" t="s">
        <v>2945</v>
      </c>
    </row>
    <row r="232">
      <c r="A232" s="3438" t="s">
        <v>404</v>
      </c>
      <c r="B232" s="3418" t="s">
        <v>404</v>
      </c>
      <c r="C232" s="3415" t="s">
        <v>2948</v>
      </c>
      <c r="D232" s="3415" t="s">
        <v>2948</v>
      </c>
      <c r="E232" s="3415" t="s">
        <v>2948</v>
      </c>
      <c r="F232" s="3418" t="s">
        <v>2948</v>
      </c>
      <c r="G232" s="3418" t="s">
        <v>2948</v>
      </c>
      <c r="H232" s="3418" t="s">
        <v>2948</v>
      </c>
      <c r="I232" s="3415" t="s">
        <v>2948</v>
      </c>
      <c r="J232" s="3415" t="s">
        <v>2948</v>
      </c>
      <c r="K232" s="3415" t="s">
        <v>2948</v>
      </c>
      <c r="L232" s="3415" t="s">
        <v>2945</v>
      </c>
    </row>
    <row r="233">
      <c r="A233" s="3438" t="s">
        <v>405</v>
      </c>
      <c r="B233" s="3418" t="s">
        <v>405</v>
      </c>
      <c r="C233" s="3415" t="s">
        <v>2948</v>
      </c>
      <c r="D233" s="3415" t="s">
        <v>2948</v>
      </c>
      <c r="E233" s="3415" t="s">
        <v>2948</v>
      </c>
      <c r="F233" s="3418" t="s">
        <v>2948</v>
      </c>
      <c r="G233" s="3418" t="s">
        <v>2948</v>
      </c>
      <c r="H233" s="3418" t="s">
        <v>2948</v>
      </c>
      <c r="I233" s="3415" t="s">
        <v>2948</v>
      </c>
      <c r="J233" s="3415" t="s">
        <v>2948</v>
      </c>
      <c r="K233" s="3415" t="s">
        <v>2948</v>
      </c>
      <c r="L233" s="3415" t="s">
        <v>2945</v>
      </c>
    </row>
    <row r="234">
      <c r="A234" s="3438" t="s">
        <v>406</v>
      </c>
      <c r="B234" s="3418" t="s">
        <v>406</v>
      </c>
      <c r="C234" s="3415" t="s">
        <v>2948</v>
      </c>
      <c r="D234" s="3415" t="s">
        <v>2948</v>
      </c>
      <c r="E234" s="3415" t="s">
        <v>2948</v>
      </c>
      <c r="F234" s="3418" t="s">
        <v>2948</v>
      </c>
      <c r="G234" s="3418" t="s">
        <v>2948</v>
      </c>
      <c r="H234" s="3418" t="s">
        <v>2948</v>
      </c>
      <c r="I234" s="3415" t="s">
        <v>2948</v>
      </c>
      <c r="J234" s="3415" t="s">
        <v>2948</v>
      </c>
      <c r="K234" s="3415" t="s">
        <v>2948</v>
      </c>
      <c r="L234" s="3415" t="s">
        <v>2945</v>
      </c>
    </row>
    <row r="235">
      <c r="A235" s="3438" t="s">
        <v>407</v>
      </c>
      <c r="B235" s="3418" t="s">
        <v>407</v>
      </c>
      <c r="C235" s="3415" t="s">
        <v>2948</v>
      </c>
      <c r="D235" s="3415" t="s">
        <v>2948</v>
      </c>
      <c r="E235" s="3415" t="s">
        <v>2948</v>
      </c>
      <c r="F235" s="3418" t="s">
        <v>2948</v>
      </c>
      <c r="G235" s="3418" t="s">
        <v>2948</v>
      </c>
      <c r="H235" s="3418" t="s">
        <v>2948</v>
      </c>
      <c r="I235" s="3415" t="s">
        <v>2948</v>
      </c>
      <c r="J235" s="3415" t="s">
        <v>2948</v>
      </c>
      <c r="K235" s="3415" t="s">
        <v>2948</v>
      </c>
      <c r="L235" s="3415" t="s">
        <v>2945</v>
      </c>
    </row>
    <row r="236">
      <c r="A236" s="3438" t="s">
        <v>3101</v>
      </c>
      <c r="B236" s="3418" t="s">
        <v>3101</v>
      </c>
      <c r="C236" s="3415" t="s">
        <v>2948</v>
      </c>
      <c r="D236" s="3415" t="s">
        <v>2948</v>
      </c>
      <c r="E236" s="3415" t="s">
        <v>2948</v>
      </c>
      <c r="F236" s="3418" t="s">
        <v>2948</v>
      </c>
      <c r="G236" s="3418" t="s">
        <v>2948</v>
      </c>
      <c r="H236" s="3418" t="s">
        <v>2948</v>
      </c>
      <c r="I236" s="3415" t="s">
        <v>2948</v>
      </c>
      <c r="J236" s="3415" t="s">
        <v>2948</v>
      </c>
      <c r="K236" s="3415" t="s">
        <v>2948</v>
      </c>
      <c r="L236" s="3415" t="s">
        <v>2945</v>
      </c>
    </row>
    <row r="237">
      <c r="A237" s="3438" t="s">
        <v>3095</v>
      </c>
      <c r="B237" s="3418" t="s">
        <v>3095</v>
      </c>
      <c r="C237" s="3415" t="s">
        <v>2948</v>
      </c>
      <c r="D237" s="3415" t="s">
        <v>2948</v>
      </c>
      <c r="E237" s="3415" t="s">
        <v>2948</v>
      </c>
      <c r="F237" s="3418" t="s">
        <v>2948</v>
      </c>
      <c r="G237" s="3418" t="s">
        <v>2948</v>
      </c>
      <c r="H237" s="3418" t="s">
        <v>2948</v>
      </c>
      <c r="I237" s="3415" t="s">
        <v>2948</v>
      </c>
      <c r="J237" s="3415" t="s">
        <v>2948</v>
      </c>
      <c r="K237" s="3415" t="s">
        <v>2948</v>
      </c>
      <c r="L237" s="3415" t="s">
        <v>2945</v>
      </c>
    </row>
    <row r="238">
      <c r="A238" s="3438" t="s">
        <v>3096</v>
      </c>
      <c r="B238" s="3418" t="s">
        <v>3096</v>
      </c>
      <c r="C238" s="3415" t="s">
        <v>2948</v>
      </c>
      <c r="D238" s="3415" t="s">
        <v>2948</v>
      </c>
      <c r="E238" s="3415" t="s">
        <v>2948</v>
      </c>
      <c r="F238" s="3418" t="s">
        <v>2948</v>
      </c>
      <c r="G238" s="3418" t="s">
        <v>2948</v>
      </c>
      <c r="H238" s="3418" t="s">
        <v>2948</v>
      </c>
      <c r="I238" s="3415" t="s">
        <v>2948</v>
      </c>
      <c r="J238" s="3415" t="s">
        <v>2948</v>
      </c>
      <c r="K238" s="3415" t="s">
        <v>2948</v>
      </c>
      <c r="L238" s="3415" t="s">
        <v>2945</v>
      </c>
    </row>
    <row r="239">
      <c r="A239" s="3438" t="s">
        <v>3102</v>
      </c>
      <c r="B239" s="3418" t="s">
        <v>3102</v>
      </c>
      <c r="C239" s="3415" t="s">
        <v>2948</v>
      </c>
      <c r="D239" s="3415" t="s">
        <v>2948</v>
      </c>
      <c r="E239" s="3415" t="s">
        <v>2948</v>
      </c>
      <c r="F239" s="3418" t="s">
        <v>2948</v>
      </c>
      <c r="G239" s="3418" t="s">
        <v>2948</v>
      </c>
      <c r="H239" s="3418" t="s">
        <v>2948</v>
      </c>
      <c r="I239" s="3415" t="s">
        <v>2948</v>
      </c>
      <c r="J239" s="3415" t="s">
        <v>2948</v>
      </c>
      <c r="K239" s="3415" t="s">
        <v>2948</v>
      </c>
      <c r="L239" s="3415" t="s">
        <v>2945</v>
      </c>
    </row>
    <row r="240">
      <c r="A240" s="3438" t="s">
        <v>3103</v>
      </c>
      <c r="B240" s="3418" t="s">
        <v>3103</v>
      </c>
      <c r="C240" s="3415" t="s">
        <v>2948</v>
      </c>
      <c r="D240" s="3415" t="s">
        <v>2948</v>
      </c>
      <c r="E240" s="3415" t="s">
        <v>2948</v>
      </c>
      <c r="F240" s="3418" t="s">
        <v>2948</v>
      </c>
      <c r="G240" s="3418" t="s">
        <v>2948</v>
      </c>
      <c r="H240" s="3418" t="s">
        <v>2948</v>
      </c>
      <c r="I240" s="3415" t="s">
        <v>2948</v>
      </c>
      <c r="J240" s="3415" t="s">
        <v>2948</v>
      </c>
      <c r="K240" s="3415" t="s">
        <v>2948</v>
      </c>
      <c r="L240" s="3415" t="s">
        <v>2945</v>
      </c>
    </row>
    <row r="241">
      <c r="A241" s="3438" t="s">
        <v>3098</v>
      </c>
      <c r="B241" s="3418" t="s">
        <v>3098</v>
      </c>
      <c r="C241" s="3415" t="s">
        <v>2948</v>
      </c>
      <c r="D241" s="3415" t="s">
        <v>2948</v>
      </c>
      <c r="E241" s="3415" t="s">
        <v>2948</v>
      </c>
      <c r="F241" s="3418" t="s">
        <v>2948</v>
      </c>
      <c r="G241" s="3418" t="s">
        <v>2948</v>
      </c>
      <c r="H241" s="3418" t="s">
        <v>2948</v>
      </c>
      <c r="I241" s="3415" t="s">
        <v>2948</v>
      </c>
      <c r="J241" s="3415" t="s">
        <v>2948</v>
      </c>
      <c r="K241" s="3415" t="s">
        <v>2948</v>
      </c>
      <c r="L241" s="3415" t="s">
        <v>2945</v>
      </c>
    </row>
    <row r="242">
      <c r="A242" s="3438" t="s">
        <v>3104</v>
      </c>
      <c r="B242" s="3418" t="s">
        <v>3104</v>
      </c>
      <c r="C242" s="3415" t="n">
        <v>0.0023</v>
      </c>
      <c r="D242" s="3415" t="n">
        <v>0.03729090909091</v>
      </c>
      <c r="E242" s="3415" t="s">
        <v>2948</v>
      </c>
      <c r="F242" s="3418" t="n">
        <v>45.0</v>
      </c>
      <c r="G242" s="3418" t="n">
        <v>0.749999999995</v>
      </c>
      <c r="H242" s="3418" t="s">
        <v>2948</v>
      </c>
      <c r="I242" s="3415" t="n">
        <v>0.001035</v>
      </c>
      <c r="J242" s="3415" t="n">
        <v>2.7968181818E-4</v>
      </c>
      <c r="K242" s="3415" t="s">
        <v>2948</v>
      </c>
      <c r="L242" s="3415" t="s">
        <v>2945</v>
      </c>
    </row>
    <row r="243">
      <c r="A243" s="3438" t="s">
        <v>3105</v>
      </c>
      <c r="B243" s="3418" t="s">
        <v>3105</v>
      </c>
      <c r="C243" s="3415" t="s">
        <v>2948</v>
      </c>
      <c r="D243" s="3415" t="s">
        <v>2948</v>
      </c>
      <c r="E243" s="3415" t="s">
        <v>2948</v>
      </c>
      <c r="F243" s="3418" t="s">
        <v>2948</v>
      </c>
      <c r="G243" s="3418" t="s">
        <v>2948</v>
      </c>
      <c r="H243" s="3418" t="s">
        <v>2948</v>
      </c>
      <c r="I243" s="3415" t="s">
        <v>2948</v>
      </c>
      <c r="J243" s="3415" t="s">
        <v>2948</v>
      </c>
      <c r="K243" s="3415" t="s">
        <v>2948</v>
      </c>
      <c r="L243" s="3415" t="s">
        <v>2945</v>
      </c>
    </row>
    <row r="244">
      <c r="A244" s="3438" t="s">
        <v>3106</v>
      </c>
      <c r="B244" s="3418" t="s">
        <v>3106</v>
      </c>
      <c r="C244" s="3415" t="s">
        <v>2948</v>
      </c>
      <c r="D244" s="3415" t="s">
        <v>2948</v>
      </c>
      <c r="E244" s="3415" t="s">
        <v>2948</v>
      </c>
      <c r="F244" s="3418" t="s">
        <v>2948</v>
      </c>
      <c r="G244" s="3418" t="s">
        <v>2948</v>
      </c>
      <c r="H244" s="3418" t="s">
        <v>2948</v>
      </c>
      <c r="I244" s="3415" t="s">
        <v>2948</v>
      </c>
      <c r="J244" s="3415" t="s">
        <v>2948</v>
      </c>
      <c r="K244" s="3415" t="s">
        <v>2948</v>
      </c>
      <c r="L244" s="3415" t="s">
        <v>2945</v>
      </c>
    </row>
    <row r="245">
      <c r="A245" s="3438" t="s">
        <v>3107</v>
      </c>
      <c r="B245" s="3418" t="s">
        <v>3107</v>
      </c>
      <c r="C245" s="3415" t="s">
        <v>2948</v>
      </c>
      <c r="D245" s="3415" t="s">
        <v>2948</v>
      </c>
      <c r="E245" s="3415" t="s">
        <v>2948</v>
      </c>
      <c r="F245" s="3418" t="s">
        <v>2948</v>
      </c>
      <c r="G245" s="3418" t="s">
        <v>2948</v>
      </c>
      <c r="H245" s="3418" t="s">
        <v>2948</v>
      </c>
      <c r="I245" s="3415" t="s">
        <v>2948</v>
      </c>
      <c r="J245" s="3415" t="s">
        <v>2948</v>
      </c>
      <c r="K245" s="3415" t="s">
        <v>2948</v>
      </c>
      <c r="L245" s="3415" t="s">
        <v>2945</v>
      </c>
    </row>
    <row r="246">
      <c r="A246" s="3438" t="s">
        <v>3108</v>
      </c>
      <c r="B246" s="3418" t="s">
        <v>3108</v>
      </c>
      <c r="C246" s="3415" t="s">
        <v>2948</v>
      </c>
      <c r="D246" s="3415" t="s">
        <v>2948</v>
      </c>
      <c r="E246" s="3415" t="s">
        <v>2948</v>
      </c>
      <c r="F246" s="3418" t="s">
        <v>2948</v>
      </c>
      <c r="G246" s="3418" t="s">
        <v>2948</v>
      </c>
      <c r="H246" s="3418" t="s">
        <v>2948</v>
      </c>
      <c r="I246" s="3415" t="s">
        <v>2948</v>
      </c>
      <c r="J246" s="3415" t="s">
        <v>2948</v>
      </c>
      <c r="K246" s="3415" t="s">
        <v>2948</v>
      </c>
      <c r="L246" s="3415" t="s">
        <v>2945</v>
      </c>
    </row>
    <row r="247">
      <c r="A247" s="3438" t="s">
        <v>1105</v>
      </c>
      <c r="B247" s="3418" t="s">
        <v>1105</v>
      </c>
      <c r="C247" s="3415" t="s">
        <v>2948</v>
      </c>
      <c r="D247" s="3415" t="s">
        <v>2948</v>
      </c>
      <c r="E247" s="3415" t="s">
        <v>2948</v>
      </c>
      <c r="F247" s="3418" t="s">
        <v>2948</v>
      </c>
      <c r="G247" s="3418" t="s">
        <v>2948</v>
      </c>
      <c r="H247" s="3418" t="s">
        <v>2948</v>
      </c>
      <c r="I247" s="3415" t="s">
        <v>2948</v>
      </c>
      <c r="J247" s="3415" t="s">
        <v>2948</v>
      </c>
      <c r="K247" s="3415" t="s">
        <v>2948</v>
      </c>
      <c r="L247" s="3415" t="s">
        <v>2945</v>
      </c>
    </row>
    <row r="248">
      <c r="A248" s="3438" t="s">
        <v>3097</v>
      </c>
      <c r="B248" s="3418" t="s">
        <v>3097</v>
      </c>
      <c r="C248" s="3415" t="s">
        <v>2948</v>
      </c>
      <c r="D248" s="3415" t="s">
        <v>2948</v>
      </c>
      <c r="E248" s="3415" t="s">
        <v>2948</v>
      </c>
      <c r="F248" s="3418" t="s">
        <v>2948</v>
      </c>
      <c r="G248" s="3418" t="s">
        <v>2948</v>
      </c>
      <c r="H248" s="3418" t="s">
        <v>2948</v>
      </c>
      <c r="I248" s="3415" t="s">
        <v>2948</v>
      </c>
      <c r="J248" s="3415" t="s">
        <v>2948</v>
      </c>
      <c r="K248" s="3415" t="s">
        <v>2948</v>
      </c>
      <c r="L248" s="3415" t="s">
        <v>2945</v>
      </c>
    </row>
    <row r="249">
      <c r="A249" s="3438" t="s">
        <v>3099</v>
      </c>
      <c r="B249" s="3418" t="s">
        <v>3099</v>
      </c>
      <c r="C249" s="3415" t="s">
        <v>2948</v>
      </c>
      <c r="D249" s="3415" t="s">
        <v>2948</v>
      </c>
      <c r="E249" s="3415" t="s">
        <v>2948</v>
      </c>
      <c r="F249" s="3418" t="s">
        <v>2948</v>
      </c>
      <c r="G249" s="3418" t="s">
        <v>2948</v>
      </c>
      <c r="H249" s="3418" t="s">
        <v>2948</v>
      </c>
      <c r="I249" s="3415" t="s">
        <v>2948</v>
      </c>
      <c r="J249" s="3415" t="s">
        <v>2948</v>
      </c>
      <c r="K249" s="3415" t="s">
        <v>2948</v>
      </c>
      <c r="L249" s="3415" t="s">
        <v>2945</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n">
        <v>0.424</v>
      </c>
      <c r="D251" s="3415" t="s">
        <v>2948</v>
      </c>
      <c r="E251" s="3416" t="s">
        <v>1185</v>
      </c>
      <c r="F251" s="3418" t="n">
        <v>100.0</v>
      </c>
      <c r="G251" s="3418" t="s">
        <v>2948</v>
      </c>
      <c r="H251" s="3416" t="s">
        <v>1185</v>
      </c>
      <c r="I251" s="3415" t="n">
        <v>0.424</v>
      </c>
      <c r="J251" s="3415" t="s">
        <v>2948</v>
      </c>
      <c r="K251" s="3416" t="s">
        <v>1185</v>
      </c>
      <c r="L251" s="3415" t="s">
        <v>2945</v>
      </c>
    </row>
    <row r="252">
      <c r="A252" s="3438" t="s">
        <v>390</v>
      </c>
      <c r="B252" s="3418" t="s">
        <v>390</v>
      </c>
      <c r="C252" s="3415" t="s">
        <v>2948</v>
      </c>
      <c r="D252" s="3415" t="s">
        <v>2948</v>
      </c>
      <c r="E252" s="3416" t="s">
        <v>1185</v>
      </c>
      <c r="F252" s="3418" t="s">
        <v>2948</v>
      </c>
      <c r="G252" s="3418" t="s">
        <v>2948</v>
      </c>
      <c r="H252" s="3416" t="s">
        <v>1185</v>
      </c>
      <c r="I252" s="3415" t="s">
        <v>2948</v>
      </c>
      <c r="J252" s="3415" t="s">
        <v>2948</v>
      </c>
      <c r="K252" s="3416" t="s">
        <v>1185</v>
      </c>
      <c r="L252" s="3415" t="s">
        <v>2945</v>
      </c>
    </row>
    <row r="253">
      <c r="A253" s="3438" t="s">
        <v>391</v>
      </c>
      <c r="B253" s="3418" t="s">
        <v>391</v>
      </c>
      <c r="C253" s="3415" t="s">
        <v>2948</v>
      </c>
      <c r="D253" s="3415" t="s">
        <v>2948</v>
      </c>
      <c r="E253" s="3416" t="s">
        <v>1185</v>
      </c>
      <c r="F253" s="3418" t="s">
        <v>2948</v>
      </c>
      <c r="G253" s="3418" t="s">
        <v>2948</v>
      </c>
      <c r="H253" s="3416" t="s">
        <v>1185</v>
      </c>
      <c r="I253" s="3415" t="s">
        <v>2948</v>
      </c>
      <c r="J253" s="3415" t="s">
        <v>2948</v>
      </c>
      <c r="K253" s="3416" t="s">
        <v>1185</v>
      </c>
      <c r="L253" s="3415" t="s">
        <v>2945</v>
      </c>
    </row>
    <row r="254">
      <c r="A254" s="3438" t="s">
        <v>392</v>
      </c>
      <c r="B254" s="3418" t="s">
        <v>392</v>
      </c>
      <c r="C254" s="3415" t="s">
        <v>2948</v>
      </c>
      <c r="D254" s="3415" t="s">
        <v>2948</v>
      </c>
      <c r="E254" s="3416" t="s">
        <v>1185</v>
      </c>
      <c r="F254" s="3418" t="s">
        <v>2948</v>
      </c>
      <c r="G254" s="3418" t="s">
        <v>2948</v>
      </c>
      <c r="H254" s="3416" t="s">
        <v>1185</v>
      </c>
      <c r="I254" s="3415" t="s">
        <v>2948</v>
      </c>
      <c r="J254" s="3415" t="s">
        <v>2948</v>
      </c>
      <c r="K254" s="3416" t="s">
        <v>1185</v>
      </c>
      <c r="L254" s="3415" t="s">
        <v>2945</v>
      </c>
    </row>
    <row r="255">
      <c r="A255" s="3438" t="s">
        <v>393</v>
      </c>
      <c r="B255" s="3418" t="s">
        <v>393</v>
      </c>
      <c r="C255" s="3415" t="s">
        <v>2948</v>
      </c>
      <c r="D255" s="3415" t="s">
        <v>2948</v>
      </c>
      <c r="E255" s="3416" t="s">
        <v>1185</v>
      </c>
      <c r="F255" s="3418" t="s">
        <v>2948</v>
      </c>
      <c r="G255" s="3418" t="s">
        <v>2948</v>
      </c>
      <c r="H255" s="3416" t="s">
        <v>1185</v>
      </c>
      <c r="I255" s="3415" t="s">
        <v>2948</v>
      </c>
      <c r="J255" s="3415" t="s">
        <v>2948</v>
      </c>
      <c r="K255" s="3416" t="s">
        <v>1185</v>
      </c>
      <c r="L255" s="3415" t="s">
        <v>2945</v>
      </c>
    </row>
    <row r="256">
      <c r="A256" s="3438" t="s">
        <v>394</v>
      </c>
      <c r="B256" s="3418" t="s">
        <v>394</v>
      </c>
      <c r="C256" s="3415" t="s">
        <v>2948</v>
      </c>
      <c r="D256" s="3415" t="s">
        <v>2948</v>
      </c>
      <c r="E256" s="3416" t="s">
        <v>1185</v>
      </c>
      <c r="F256" s="3418" t="s">
        <v>2948</v>
      </c>
      <c r="G256" s="3418" t="s">
        <v>2948</v>
      </c>
      <c r="H256" s="3416" t="s">
        <v>1185</v>
      </c>
      <c r="I256" s="3415" t="s">
        <v>2948</v>
      </c>
      <c r="J256" s="3415" t="s">
        <v>2948</v>
      </c>
      <c r="K256" s="3416" t="s">
        <v>1185</v>
      </c>
      <c r="L256" s="3415" t="s">
        <v>2945</v>
      </c>
    </row>
    <row r="257">
      <c r="A257" s="3438" t="s">
        <v>395</v>
      </c>
      <c r="B257" s="3418" t="s">
        <v>395</v>
      </c>
      <c r="C257" s="3415" t="n">
        <v>1.571</v>
      </c>
      <c r="D257" s="3415" t="s">
        <v>2948</v>
      </c>
      <c r="E257" s="3416" t="s">
        <v>1185</v>
      </c>
      <c r="F257" s="3418" t="n">
        <v>100.0</v>
      </c>
      <c r="G257" s="3418" t="s">
        <v>2948</v>
      </c>
      <c r="H257" s="3416" t="s">
        <v>1185</v>
      </c>
      <c r="I257" s="3415" t="n">
        <v>1.571</v>
      </c>
      <c r="J257" s="3415" t="s">
        <v>2948</v>
      </c>
      <c r="K257" s="3416" t="s">
        <v>1185</v>
      </c>
      <c r="L257" s="3415" t="s">
        <v>2945</v>
      </c>
    </row>
    <row r="258">
      <c r="A258" s="3438" t="s">
        <v>396</v>
      </c>
      <c r="B258" s="3418" t="s">
        <v>396</v>
      </c>
      <c r="C258" s="3415" t="s">
        <v>2948</v>
      </c>
      <c r="D258" s="3415" t="s">
        <v>2948</v>
      </c>
      <c r="E258" s="3416" t="s">
        <v>1185</v>
      </c>
      <c r="F258" s="3418" t="s">
        <v>2948</v>
      </c>
      <c r="G258" s="3418" t="s">
        <v>2948</v>
      </c>
      <c r="H258" s="3416" t="s">
        <v>1185</v>
      </c>
      <c r="I258" s="3415" t="s">
        <v>2948</v>
      </c>
      <c r="J258" s="3415" t="s">
        <v>2948</v>
      </c>
      <c r="K258" s="3416" t="s">
        <v>1185</v>
      </c>
      <c r="L258" s="3415" t="s">
        <v>2945</v>
      </c>
    </row>
    <row r="259">
      <c r="A259" s="3438" t="s">
        <v>397</v>
      </c>
      <c r="B259" s="3418" t="s">
        <v>397</v>
      </c>
      <c r="C259" s="3415" t="s">
        <v>2948</v>
      </c>
      <c r="D259" s="3415" t="s">
        <v>2948</v>
      </c>
      <c r="E259" s="3416" t="s">
        <v>1185</v>
      </c>
      <c r="F259" s="3418" t="s">
        <v>2948</v>
      </c>
      <c r="G259" s="3418" t="s">
        <v>2948</v>
      </c>
      <c r="H259" s="3416" t="s">
        <v>1185</v>
      </c>
      <c r="I259" s="3415" t="s">
        <v>2948</v>
      </c>
      <c r="J259" s="3415" t="s">
        <v>2948</v>
      </c>
      <c r="K259" s="3416" t="s">
        <v>1185</v>
      </c>
      <c r="L259" s="3415" t="s">
        <v>2945</v>
      </c>
    </row>
    <row r="260">
      <c r="A260" s="3438" t="s">
        <v>398</v>
      </c>
      <c r="B260" s="3418" t="s">
        <v>398</v>
      </c>
      <c r="C260" s="3415" t="s">
        <v>2948</v>
      </c>
      <c r="D260" s="3415" t="s">
        <v>2948</v>
      </c>
      <c r="E260" s="3416" t="s">
        <v>1185</v>
      </c>
      <c r="F260" s="3418" t="s">
        <v>2948</v>
      </c>
      <c r="G260" s="3418" t="s">
        <v>2948</v>
      </c>
      <c r="H260" s="3416" t="s">
        <v>1185</v>
      </c>
      <c r="I260" s="3415" t="s">
        <v>2948</v>
      </c>
      <c r="J260" s="3415" t="s">
        <v>2948</v>
      </c>
      <c r="K260" s="3416" t="s">
        <v>1185</v>
      </c>
      <c r="L260" s="3415" t="s">
        <v>2945</v>
      </c>
    </row>
    <row r="261">
      <c r="A261" s="3438" t="s">
        <v>399</v>
      </c>
      <c r="B261" s="3418" t="s">
        <v>399</v>
      </c>
      <c r="C261" s="3415" t="s">
        <v>2948</v>
      </c>
      <c r="D261" s="3415" t="s">
        <v>2948</v>
      </c>
      <c r="E261" s="3416" t="s">
        <v>1185</v>
      </c>
      <c r="F261" s="3418" t="s">
        <v>2948</v>
      </c>
      <c r="G261" s="3418" t="s">
        <v>2948</v>
      </c>
      <c r="H261" s="3416" t="s">
        <v>1185</v>
      </c>
      <c r="I261" s="3415" t="s">
        <v>2948</v>
      </c>
      <c r="J261" s="3415" t="s">
        <v>2948</v>
      </c>
      <c r="K261" s="3416" t="s">
        <v>1185</v>
      </c>
      <c r="L261" s="3415" t="s">
        <v>2945</v>
      </c>
    </row>
    <row r="262">
      <c r="A262" s="3438" t="s">
        <v>400</v>
      </c>
      <c r="B262" s="3418" t="s">
        <v>400</v>
      </c>
      <c r="C262" s="3415" t="s">
        <v>2948</v>
      </c>
      <c r="D262" s="3415" t="s">
        <v>2948</v>
      </c>
      <c r="E262" s="3416" t="s">
        <v>1185</v>
      </c>
      <c r="F262" s="3418" t="s">
        <v>2948</v>
      </c>
      <c r="G262" s="3418" t="s">
        <v>2948</v>
      </c>
      <c r="H262" s="3416" t="s">
        <v>1185</v>
      </c>
      <c r="I262" s="3415" t="s">
        <v>2948</v>
      </c>
      <c r="J262" s="3415" t="s">
        <v>2948</v>
      </c>
      <c r="K262" s="3416" t="s">
        <v>1185</v>
      </c>
      <c r="L262" s="3415" t="s">
        <v>2945</v>
      </c>
    </row>
    <row r="263">
      <c r="A263" s="3438" t="s">
        <v>401</v>
      </c>
      <c r="B263" s="3418" t="s">
        <v>401</v>
      </c>
      <c r="C263" s="3415" t="s">
        <v>2948</v>
      </c>
      <c r="D263" s="3415" t="s">
        <v>2948</v>
      </c>
      <c r="E263" s="3416" t="s">
        <v>1185</v>
      </c>
      <c r="F263" s="3418" t="s">
        <v>2948</v>
      </c>
      <c r="G263" s="3418" t="s">
        <v>2948</v>
      </c>
      <c r="H263" s="3416" t="s">
        <v>1185</v>
      </c>
      <c r="I263" s="3415" t="s">
        <v>2948</v>
      </c>
      <c r="J263" s="3415" t="s">
        <v>2948</v>
      </c>
      <c r="K263" s="3416" t="s">
        <v>1185</v>
      </c>
      <c r="L263" s="3415" t="s">
        <v>2945</v>
      </c>
    </row>
    <row r="264">
      <c r="A264" s="3438" t="s">
        <v>402</v>
      </c>
      <c r="B264" s="3418" t="s">
        <v>402</v>
      </c>
      <c r="C264" s="3415" t="s">
        <v>2948</v>
      </c>
      <c r="D264" s="3415" t="s">
        <v>2948</v>
      </c>
      <c r="E264" s="3416" t="s">
        <v>1185</v>
      </c>
      <c r="F264" s="3418" t="s">
        <v>2948</v>
      </c>
      <c r="G264" s="3418" t="s">
        <v>2948</v>
      </c>
      <c r="H264" s="3416" t="s">
        <v>1185</v>
      </c>
      <c r="I264" s="3415" t="s">
        <v>2948</v>
      </c>
      <c r="J264" s="3415" t="s">
        <v>2948</v>
      </c>
      <c r="K264" s="3416" t="s">
        <v>1185</v>
      </c>
      <c r="L264" s="3415" t="s">
        <v>2945</v>
      </c>
    </row>
    <row r="265">
      <c r="A265" s="3438" t="s">
        <v>403</v>
      </c>
      <c r="B265" s="3418" t="s">
        <v>403</v>
      </c>
      <c r="C265" s="3415" t="s">
        <v>2948</v>
      </c>
      <c r="D265" s="3415" t="s">
        <v>2948</v>
      </c>
      <c r="E265" s="3416" t="s">
        <v>1185</v>
      </c>
      <c r="F265" s="3418" t="s">
        <v>2948</v>
      </c>
      <c r="G265" s="3418" t="s">
        <v>2948</v>
      </c>
      <c r="H265" s="3416" t="s">
        <v>1185</v>
      </c>
      <c r="I265" s="3415" t="s">
        <v>2948</v>
      </c>
      <c r="J265" s="3415" t="s">
        <v>2948</v>
      </c>
      <c r="K265" s="3416" t="s">
        <v>1185</v>
      </c>
      <c r="L265" s="3415" t="s">
        <v>2945</v>
      </c>
    </row>
    <row r="266">
      <c r="A266" s="3438" t="s">
        <v>404</v>
      </c>
      <c r="B266" s="3418" t="s">
        <v>404</v>
      </c>
      <c r="C266" s="3415" t="s">
        <v>2948</v>
      </c>
      <c r="D266" s="3415" t="s">
        <v>2948</v>
      </c>
      <c r="E266" s="3416" t="s">
        <v>1185</v>
      </c>
      <c r="F266" s="3418" t="s">
        <v>2948</v>
      </c>
      <c r="G266" s="3418" t="s">
        <v>2948</v>
      </c>
      <c r="H266" s="3416" t="s">
        <v>1185</v>
      </c>
      <c r="I266" s="3415" t="s">
        <v>2948</v>
      </c>
      <c r="J266" s="3415" t="s">
        <v>2948</v>
      </c>
      <c r="K266" s="3416" t="s">
        <v>1185</v>
      </c>
      <c r="L266" s="3415" t="s">
        <v>2945</v>
      </c>
    </row>
    <row r="267">
      <c r="A267" s="3438" t="s">
        <v>405</v>
      </c>
      <c r="B267" s="3418" t="s">
        <v>405</v>
      </c>
      <c r="C267" s="3415" t="s">
        <v>2948</v>
      </c>
      <c r="D267" s="3415" t="s">
        <v>2948</v>
      </c>
      <c r="E267" s="3416" t="s">
        <v>1185</v>
      </c>
      <c r="F267" s="3418" t="s">
        <v>2948</v>
      </c>
      <c r="G267" s="3418" t="s">
        <v>2948</v>
      </c>
      <c r="H267" s="3416" t="s">
        <v>1185</v>
      </c>
      <c r="I267" s="3415" t="s">
        <v>2948</v>
      </c>
      <c r="J267" s="3415" t="s">
        <v>2948</v>
      </c>
      <c r="K267" s="3416" t="s">
        <v>1185</v>
      </c>
      <c r="L267" s="3415" t="s">
        <v>2945</v>
      </c>
    </row>
    <row r="268">
      <c r="A268" s="3438" t="s">
        <v>406</v>
      </c>
      <c r="B268" s="3418" t="s">
        <v>406</v>
      </c>
      <c r="C268" s="3415" t="s">
        <v>2948</v>
      </c>
      <c r="D268" s="3415" t="s">
        <v>2948</v>
      </c>
      <c r="E268" s="3416" t="s">
        <v>1185</v>
      </c>
      <c r="F268" s="3418" t="s">
        <v>2948</v>
      </c>
      <c r="G268" s="3418" t="s">
        <v>2948</v>
      </c>
      <c r="H268" s="3416" t="s">
        <v>1185</v>
      </c>
      <c r="I268" s="3415" t="s">
        <v>2948</v>
      </c>
      <c r="J268" s="3415" t="s">
        <v>2948</v>
      </c>
      <c r="K268" s="3416" t="s">
        <v>1185</v>
      </c>
      <c r="L268" s="3415" t="s">
        <v>2945</v>
      </c>
    </row>
    <row r="269">
      <c r="A269" s="3438" t="s">
        <v>407</v>
      </c>
      <c r="B269" s="3418" t="s">
        <v>407</v>
      </c>
      <c r="C269" s="3415" t="s">
        <v>2948</v>
      </c>
      <c r="D269" s="3415" t="s">
        <v>2948</v>
      </c>
      <c r="E269" s="3416" t="s">
        <v>1185</v>
      </c>
      <c r="F269" s="3418" t="s">
        <v>2948</v>
      </c>
      <c r="G269" s="3418" t="s">
        <v>2948</v>
      </c>
      <c r="H269" s="3416" t="s">
        <v>1185</v>
      </c>
      <c r="I269" s="3415" t="s">
        <v>2948</v>
      </c>
      <c r="J269" s="3415" t="s">
        <v>2948</v>
      </c>
      <c r="K269" s="3416" t="s">
        <v>1185</v>
      </c>
      <c r="L269" s="3415" t="s">
        <v>2945</v>
      </c>
    </row>
    <row r="270">
      <c r="A270" s="3438" t="s">
        <v>3101</v>
      </c>
      <c r="B270" s="3418" t="s">
        <v>3101</v>
      </c>
      <c r="C270" s="3415" t="s">
        <v>2948</v>
      </c>
      <c r="D270" s="3415" t="s">
        <v>2948</v>
      </c>
      <c r="E270" s="3416" t="s">
        <v>1185</v>
      </c>
      <c r="F270" s="3418" t="s">
        <v>2948</v>
      </c>
      <c r="G270" s="3418" t="s">
        <v>2948</v>
      </c>
      <c r="H270" s="3416" t="s">
        <v>1185</v>
      </c>
      <c r="I270" s="3415" t="s">
        <v>2948</v>
      </c>
      <c r="J270" s="3415" t="s">
        <v>2948</v>
      </c>
      <c r="K270" s="3416" t="s">
        <v>1185</v>
      </c>
      <c r="L270" s="3415" t="s">
        <v>2945</v>
      </c>
    </row>
    <row r="271">
      <c r="A271" s="3438" t="s">
        <v>3095</v>
      </c>
      <c r="B271" s="3418" t="s">
        <v>3095</v>
      </c>
      <c r="C271" s="3415" t="s">
        <v>2948</v>
      </c>
      <c r="D271" s="3415" t="s">
        <v>2948</v>
      </c>
      <c r="E271" s="3416" t="s">
        <v>1185</v>
      </c>
      <c r="F271" s="3418" t="s">
        <v>2948</v>
      </c>
      <c r="G271" s="3418" t="s">
        <v>2948</v>
      </c>
      <c r="H271" s="3416" t="s">
        <v>1185</v>
      </c>
      <c r="I271" s="3415" t="s">
        <v>2948</v>
      </c>
      <c r="J271" s="3415" t="s">
        <v>2948</v>
      </c>
      <c r="K271" s="3416" t="s">
        <v>1185</v>
      </c>
      <c r="L271" s="3415" t="s">
        <v>2945</v>
      </c>
    </row>
    <row r="272">
      <c r="A272" s="3438" t="s">
        <v>3096</v>
      </c>
      <c r="B272" s="3418" t="s">
        <v>3096</v>
      </c>
      <c r="C272" s="3415" t="s">
        <v>2948</v>
      </c>
      <c r="D272" s="3415" t="s">
        <v>2948</v>
      </c>
      <c r="E272" s="3416" t="s">
        <v>1185</v>
      </c>
      <c r="F272" s="3418" t="s">
        <v>2948</v>
      </c>
      <c r="G272" s="3418" t="s">
        <v>2948</v>
      </c>
      <c r="H272" s="3416" t="s">
        <v>1185</v>
      </c>
      <c r="I272" s="3415" t="s">
        <v>2948</v>
      </c>
      <c r="J272" s="3415" t="s">
        <v>2948</v>
      </c>
      <c r="K272" s="3416" t="s">
        <v>1185</v>
      </c>
      <c r="L272" s="3415" t="s">
        <v>2945</v>
      </c>
    </row>
    <row r="273">
      <c r="A273" s="3438" t="s">
        <v>3102</v>
      </c>
      <c r="B273" s="3418" t="s">
        <v>3102</v>
      </c>
      <c r="C273" s="3415" t="s">
        <v>2948</v>
      </c>
      <c r="D273" s="3415" t="s">
        <v>2948</v>
      </c>
      <c r="E273" s="3416" t="s">
        <v>1185</v>
      </c>
      <c r="F273" s="3418" t="s">
        <v>2948</v>
      </c>
      <c r="G273" s="3418" t="s">
        <v>2948</v>
      </c>
      <c r="H273" s="3416" t="s">
        <v>1185</v>
      </c>
      <c r="I273" s="3415" t="s">
        <v>2948</v>
      </c>
      <c r="J273" s="3415" t="s">
        <v>2948</v>
      </c>
      <c r="K273" s="3416" t="s">
        <v>1185</v>
      </c>
      <c r="L273" s="3415" t="s">
        <v>2945</v>
      </c>
    </row>
    <row r="274">
      <c r="A274" s="3438" t="s">
        <v>3103</v>
      </c>
      <c r="B274" s="3418" t="s">
        <v>3103</v>
      </c>
      <c r="C274" s="3415" t="s">
        <v>2948</v>
      </c>
      <c r="D274" s="3415" t="s">
        <v>2948</v>
      </c>
      <c r="E274" s="3416" t="s">
        <v>1185</v>
      </c>
      <c r="F274" s="3418" t="s">
        <v>2948</v>
      </c>
      <c r="G274" s="3418" t="s">
        <v>2948</v>
      </c>
      <c r="H274" s="3416" t="s">
        <v>1185</v>
      </c>
      <c r="I274" s="3415" t="s">
        <v>2948</v>
      </c>
      <c r="J274" s="3415" t="s">
        <v>2948</v>
      </c>
      <c r="K274" s="3416" t="s">
        <v>1185</v>
      </c>
      <c r="L274" s="3415" t="s">
        <v>2945</v>
      </c>
    </row>
    <row r="275">
      <c r="A275" s="3438" t="s">
        <v>3098</v>
      </c>
      <c r="B275" s="3418" t="s">
        <v>3098</v>
      </c>
      <c r="C275" s="3415" t="s">
        <v>2948</v>
      </c>
      <c r="D275" s="3415" t="s">
        <v>2948</v>
      </c>
      <c r="E275" s="3416" t="s">
        <v>1185</v>
      </c>
      <c r="F275" s="3418" t="s">
        <v>2948</v>
      </c>
      <c r="G275" s="3418" t="s">
        <v>2948</v>
      </c>
      <c r="H275" s="3416" t="s">
        <v>1185</v>
      </c>
      <c r="I275" s="3415" t="s">
        <v>2948</v>
      </c>
      <c r="J275" s="3415" t="s">
        <v>2948</v>
      </c>
      <c r="K275" s="3416" t="s">
        <v>1185</v>
      </c>
      <c r="L275" s="3415" t="s">
        <v>2945</v>
      </c>
    </row>
    <row r="276">
      <c r="A276" s="3438" t="s">
        <v>3104</v>
      </c>
      <c r="B276" s="3418" t="s">
        <v>3104</v>
      </c>
      <c r="C276" s="3415" t="s">
        <v>2948</v>
      </c>
      <c r="D276" s="3415" t="s">
        <v>2948</v>
      </c>
      <c r="E276" s="3416" t="s">
        <v>1185</v>
      </c>
      <c r="F276" s="3418" t="s">
        <v>2948</v>
      </c>
      <c r="G276" s="3418" t="s">
        <v>2948</v>
      </c>
      <c r="H276" s="3416" t="s">
        <v>1185</v>
      </c>
      <c r="I276" s="3415" t="s">
        <v>2948</v>
      </c>
      <c r="J276" s="3415" t="s">
        <v>2948</v>
      </c>
      <c r="K276" s="3416" t="s">
        <v>1185</v>
      </c>
      <c r="L276" s="3415" t="s">
        <v>2945</v>
      </c>
    </row>
    <row r="277">
      <c r="A277" s="3438" t="s">
        <v>3105</v>
      </c>
      <c r="B277" s="3418" t="s">
        <v>3105</v>
      </c>
      <c r="C277" s="3415" t="s">
        <v>2948</v>
      </c>
      <c r="D277" s="3415" t="s">
        <v>2948</v>
      </c>
      <c r="E277" s="3416" t="s">
        <v>1185</v>
      </c>
      <c r="F277" s="3418" t="s">
        <v>2948</v>
      </c>
      <c r="G277" s="3418" t="s">
        <v>2948</v>
      </c>
      <c r="H277" s="3416" t="s">
        <v>1185</v>
      </c>
      <c r="I277" s="3415" t="s">
        <v>2948</v>
      </c>
      <c r="J277" s="3415" t="s">
        <v>2948</v>
      </c>
      <c r="K277" s="3416" t="s">
        <v>1185</v>
      </c>
      <c r="L277" s="3415" t="s">
        <v>2945</v>
      </c>
    </row>
    <row r="278">
      <c r="A278" s="3438" t="s">
        <v>3106</v>
      </c>
      <c r="B278" s="3418" t="s">
        <v>3106</v>
      </c>
      <c r="C278" s="3415" t="s">
        <v>2948</v>
      </c>
      <c r="D278" s="3415" t="s">
        <v>2948</v>
      </c>
      <c r="E278" s="3416" t="s">
        <v>1185</v>
      </c>
      <c r="F278" s="3418" t="s">
        <v>2948</v>
      </c>
      <c r="G278" s="3418" t="s">
        <v>2948</v>
      </c>
      <c r="H278" s="3416" t="s">
        <v>1185</v>
      </c>
      <c r="I278" s="3415" t="s">
        <v>2948</v>
      </c>
      <c r="J278" s="3415" t="s">
        <v>2948</v>
      </c>
      <c r="K278" s="3416" t="s">
        <v>1185</v>
      </c>
      <c r="L278" s="3415" t="s">
        <v>2945</v>
      </c>
    </row>
    <row r="279">
      <c r="A279" s="3438" t="s">
        <v>3107</v>
      </c>
      <c r="B279" s="3418" t="s">
        <v>3107</v>
      </c>
      <c r="C279" s="3415" t="s">
        <v>2948</v>
      </c>
      <c r="D279" s="3415" t="s">
        <v>2948</v>
      </c>
      <c r="E279" s="3416" t="s">
        <v>1185</v>
      </c>
      <c r="F279" s="3418" t="s">
        <v>2948</v>
      </c>
      <c r="G279" s="3418" t="s">
        <v>2948</v>
      </c>
      <c r="H279" s="3416" t="s">
        <v>1185</v>
      </c>
      <c r="I279" s="3415" t="s">
        <v>2948</v>
      </c>
      <c r="J279" s="3415" t="s">
        <v>2948</v>
      </c>
      <c r="K279" s="3416" t="s">
        <v>1185</v>
      </c>
      <c r="L279" s="3415" t="s">
        <v>2945</v>
      </c>
    </row>
    <row r="280">
      <c r="A280" s="3438" t="s">
        <v>3108</v>
      </c>
      <c r="B280" s="3418" t="s">
        <v>3108</v>
      </c>
      <c r="C280" s="3415" t="s">
        <v>2948</v>
      </c>
      <c r="D280" s="3415" t="s">
        <v>2948</v>
      </c>
      <c r="E280" s="3416" t="s">
        <v>1185</v>
      </c>
      <c r="F280" s="3418" t="s">
        <v>2948</v>
      </c>
      <c r="G280" s="3418" t="s">
        <v>2948</v>
      </c>
      <c r="H280" s="3416" t="s">
        <v>1185</v>
      </c>
      <c r="I280" s="3415" t="s">
        <v>2948</v>
      </c>
      <c r="J280" s="3415" t="s">
        <v>2948</v>
      </c>
      <c r="K280" s="3416" t="s">
        <v>1185</v>
      </c>
      <c r="L280" s="3415" t="s">
        <v>2945</v>
      </c>
    </row>
    <row r="281">
      <c r="A281" s="3438" t="s">
        <v>1105</v>
      </c>
      <c r="B281" s="3418" t="s">
        <v>1105</v>
      </c>
      <c r="C281" s="3415" t="s">
        <v>2948</v>
      </c>
      <c r="D281" s="3415" t="s">
        <v>2948</v>
      </c>
      <c r="E281" s="3416" t="s">
        <v>1185</v>
      </c>
      <c r="F281" s="3418" t="s">
        <v>2948</v>
      </c>
      <c r="G281" s="3418" t="s">
        <v>2948</v>
      </c>
      <c r="H281" s="3416" t="s">
        <v>1185</v>
      </c>
      <c r="I281" s="3415" t="s">
        <v>2948</v>
      </c>
      <c r="J281" s="3415" t="s">
        <v>2948</v>
      </c>
      <c r="K281" s="3416" t="s">
        <v>1185</v>
      </c>
      <c r="L281" s="3415" t="s">
        <v>2945</v>
      </c>
    </row>
    <row r="282">
      <c r="A282" s="3438" t="s">
        <v>3097</v>
      </c>
      <c r="B282" s="3418" t="s">
        <v>3097</v>
      </c>
      <c r="C282" s="3415" t="s">
        <v>2948</v>
      </c>
      <c r="D282" s="3415" t="s">
        <v>2948</v>
      </c>
      <c r="E282" s="3416" t="s">
        <v>1185</v>
      </c>
      <c r="F282" s="3418" t="s">
        <v>2948</v>
      </c>
      <c r="G282" s="3418" t="s">
        <v>2948</v>
      </c>
      <c r="H282" s="3416" t="s">
        <v>1185</v>
      </c>
      <c r="I282" s="3415" t="s">
        <v>2948</v>
      </c>
      <c r="J282" s="3415" t="s">
        <v>2948</v>
      </c>
      <c r="K282" s="3416" t="s">
        <v>1185</v>
      </c>
      <c r="L282" s="3415" t="s">
        <v>2945</v>
      </c>
    </row>
    <row r="283">
      <c r="A283" s="3438" t="s">
        <v>3099</v>
      </c>
      <c r="B283" s="3418" t="s">
        <v>3099</v>
      </c>
      <c r="C283" s="3415" t="s">
        <v>2948</v>
      </c>
      <c r="D283" s="3415" t="s">
        <v>2948</v>
      </c>
      <c r="E283" s="3416" t="s">
        <v>1185</v>
      </c>
      <c r="F283" s="3418" t="s">
        <v>2948</v>
      </c>
      <c r="G283" s="3418" t="s">
        <v>2948</v>
      </c>
      <c r="H283" s="3416" t="s">
        <v>1185</v>
      </c>
      <c r="I283" s="3415" t="s">
        <v>2948</v>
      </c>
      <c r="J283" s="3415" t="s">
        <v>2948</v>
      </c>
      <c r="K283" s="3416" t="s">
        <v>1185</v>
      </c>
      <c r="L283" s="3415" t="s">
        <v>2945</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2948</v>
      </c>
      <c r="D285" s="3415" t="s">
        <v>2948</v>
      </c>
      <c r="E285" s="3415" t="s">
        <v>2948</v>
      </c>
      <c r="F285" s="3418" t="s">
        <v>2948</v>
      </c>
      <c r="G285" s="3418" t="s">
        <v>2948</v>
      </c>
      <c r="H285" s="3418" t="s">
        <v>2948</v>
      </c>
      <c r="I285" s="3415" t="s">
        <v>2948</v>
      </c>
      <c r="J285" s="3415" t="s">
        <v>2948</v>
      </c>
      <c r="K285" s="3415" t="s">
        <v>2948</v>
      </c>
      <c r="L285" s="3415" t="s">
        <v>2945</v>
      </c>
    </row>
    <row r="286">
      <c r="A286" s="3433" t="s">
        <v>390</v>
      </c>
      <c r="B286" s="3418" t="s">
        <v>390</v>
      </c>
      <c r="C286" s="3415" t="s">
        <v>2948</v>
      </c>
      <c r="D286" s="3415" t="s">
        <v>2948</v>
      </c>
      <c r="E286" s="3415" t="s">
        <v>2948</v>
      </c>
      <c r="F286" s="3418" t="s">
        <v>2948</v>
      </c>
      <c r="G286" s="3418" t="s">
        <v>2948</v>
      </c>
      <c r="H286" s="3418" t="s">
        <v>2948</v>
      </c>
      <c r="I286" s="3415" t="s">
        <v>2948</v>
      </c>
      <c r="J286" s="3415" t="s">
        <v>2948</v>
      </c>
      <c r="K286" s="3415" t="s">
        <v>2948</v>
      </c>
      <c r="L286" s="3415" t="s">
        <v>2945</v>
      </c>
    </row>
    <row r="287">
      <c r="A287" s="3433" t="s">
        <v>391</v>
      </c>
      <c r="B287" s="3418" t="s">
        <v>391</v>
      </c>
      <c r="C287" s="3415" t="s">
        <v>2948</v>
      </c>
      <c r="D287" s="3415" t="s">
        <v>2948</v>
      </c>
      <c r="E287" s="3415" t="s">
        <v>2948</v>
      </c>
      <c r="F287" s="3418" t="s">
        <v>2948</v>
      </c>
      <c r="G287" s="3418" t="s">
        <v>2948</v>
      </c>
      <c r="H287" s="3418" t="s">
        <v>2948</v>
      </c>
      <c r="I287" s="3415" t="s">
        <v>2948</v>
      </c>
      <c r="J287" s="3415" t="s">
        <v>2948</v>
      </c>
      <c r="K287" s="3415" t="s">
        <v>2948</v>
      </c>
      <c r="L287" s="3415" t="s">
        <v>2945</v>
      </c>
    </row>
    <row r="288">
      <c r="A288" s="3433" t="s">
        <v>392</v>
      </c>
      <c r="B288" s="3418" t="s">
        <v>392</v>
      </c>
      <c r="C288" s="3415" t="s">
        <v>2948</v>
      </c>
      <c r="D288" s="3415" t="s">
        <v>2948</v>
      </c>
      <c r="E288" s="3415" t="s">
        <v>2948</v>
      </c>
      <c r="F288" s="3418" t="s">
        <v>2948</v>
      </c>
      <c r="G288" s="3418" t="s">
        <v>2948</v>
      </c>
      <c r="H288" s="3418" t="s">
        <v>2948</v>
      </c>
      <c r="I288" s="3415" t="s">
        <v>2948</v>
      </c>
      <c r="J288" s="3415" t="s">
        <v>2948</v>
      </c>
      <c r="K288" s="3415" t="s">
        <v>2948</v>
      </c>
      <c r="L288" s="3415" t="s">
        <v>2945</v>
      </c>
    </row>
    <row r="289">
      <c r="A289" s="3433" t="s">
        <v>393</v>
      </c>
      <c r="B289" s="3418" t="s">
        <v>393</v>
      </c>
      <c r="C289" s="3415" t="n">
        <v>2.482</v>
      </c>
      <c r="D289" s="3415" t="n">
        <v>3.1631</v>
      </c>
      <c r="E289" s="3415" t="s">
        <v>2948</v>
      </c>
      <c r="F289" s="3418" t="s">
        <v>2945</v>
      </c>
      <c r="G289" s="3418" t="n">
        <v>2.0</v>
      </c>
      <c r="H289" s="3418" t="s">
        <v>2948</v>
      </c>
      <c r="I289" s="3415" t="s">
        <v>2945</v>
      </c>
      <c r="J289" s="3415" t="n">
        <v>0.063262</v>
      </c>
      <c r="K289" s="3415" t="s">
        <v>2948</v>
      </c>
      <c r="L289" s="3415" t="s">
        <v>2945</v>
      </c>
    </row>
    <row r="290">
      <c r="A290" s="3433" t="s">
        <v>394</v>
      </c>
      <c r="B290" s="3418" t="s">
        <v>394</v>
      </c>
      <c r="C290" s="3415" t="s">
        <v>2948</v>
      </c>
      <c r="D290" s="3415" t="s">
        <v>2948</v>
      </c>
      <c r="E290" s="3415" t="s">
        <v>2948</v>
      </c>
      <c r="F290" s="3418" t="s">
        <v>2948</v>
      </c>
      <c r="G290" s="3418" t="s">
        <v>2948</v>
      </c>
      <c r="H290" s="3418" t="s">
        <v>2948</v>
      </c>
      <c r="I290" s="3415" t="s">
        <v>2948</v>
      </c>
      <c r="J290" s="3415" t="s">
        <v>2948</v>
      </c>
      <c r="K290" s="3415" t="s">
        <v>2948</v>
      </c>
      <c r="L290" s="3415" t="s">
        <v>2945</v>
      </c>
    </row>
    <row r="291">
      <c r="A291" s="3433" t="s">
        <v>395</v>
      </c>
      <c r="B291" s="3418" t="s">
        <v>395</v>
      </c>
      <c r="C291" s="3415" t="s">
        <v>2948</v>
      </c>
      <c r="D291" s="3415" t="s">
        <v>2948</v>
      </c>
      <c r="E291" s="3415" t="s">
        <v>2948</v>
      </c>
      <c r="F291" s="3418" t="s">
        <v>2948</v>
      </c>
      <c r="G291" s="3418" t="s">
        <v>2948</v>
      </c>
      <c r="H291" s="3418" t="s">
        <v>2948</v>
      </c>
      <c r="I291" s="3415" t="s">
        <v>2948</v>
      </c>
      <c r="J291" s="3415" t="s">
        <v>2948</v>
      </c>
      <c r="K291" s="3415" t="s">
        <v>2948</v>
      </c>
      <c r="L291" s="3415" t="s">
        <v>2945</v>
      </c>
    </row>
    <row r="292">
      <c r="A292" s="3433" t="s">
        <v>396</v>
      </c>
      <c r="B292" s="3418" t="s">
        <v>396</v>
      </c>
      <c r="C292" s="3415" t="s">
        <v>2948</v>
      </c>
      <c r="D292" s="3415" t="s">
        <v>2948</v>
      </c>
      <c r="E292" s="3415" t="s">
        <v>2948</v>
      </c>
      <c r="F292" s="3418" t="s">
        <v>2948</v>
      </c>
      <c r="G292" s="3418" t="s">
        <v>2948</v>
      </c>
      <c r="H292" s="3418" t="s">
        <v>2948</v>
      </c>
      <c r="I292" s="3415" t="s">
        <v>2948</v>
      </c>
      <c r="J292" s="3415" t="s">
        <v>2948</v>
      </c>
      <c r="K292" s="3415" t="s">
        <v>2948</v>
      </c>
      <c r="L292" s="3415" t="s">
        <v>2945</v>
      </c>
    </row>
    <row r="293">
      <c r="A293" s="3433" t="s">
        <v>397</v>
      </c>
      <c r="B293" s="3418" t="s">
        <v>397</v>
      </c>
      <c r="C293" s="3415" t="s">
        <v>2948</v>
      </c>
      <c r="D293" s="3415" t="s">
        <v>2948</v>
      </c>
      <c r="E293" s="3415" t="s">
        <v>2948</v>
      </c>
      <c r="F293" s="3418" t="s">
        <v>2948</v>
      </c>
      <c r="G293" s="3418" t="s">
        <v>2948</v>
      </c>
      <c r="H293" s="3418" t="s">
        <v>2948</v>
      </c>
      <c r="I293" s="3415" t="s">
        <v>2948</v>
      </c>
      <c r="J293" s="3415" t="s">
        <v>2948</v>
      </c>
      <c r="K293" s="3415" t="s">
        <v>2948</v>
      </c>
      <c r="L293" s="3415" t="s">
        <v>2945</v>
      </c>
    </row>
    <row r="294">
      <c r="A294" s="3433" t="s">
        <v>398</v>
      </c>
      <c r="B294" s="3418" t="s">
        <v>398</v>
      </c>
      <c r="C294" s="3415" t="s">
        <v>2948</v>
      </c>
      <c r="D294" s="3415" t="s">
        <v>2948</v>
      </c>
      <c r="E294" s="3415" t="s">
        <v>2948</v>
      </c>
      <c r="F294" s="3418" t="s">
        <v>2948</v>
      </c>
      <c r="G294" s="3418" t="s">
        <v>2948</v>
      </c>
      <c r="H294" s="3418" t="s">
        <v>2948</v>
      </c>
      <c r="I294" s="3415" t="s">
        <v>2948</v>
      </c>
      <c r="J294" s="3415" t="s">
        <v>2948</v>
      </c>
      <c r="K294" s="3415" t="s">
        <v>2948</v>
      </c>
      <c r="L294" s="3415" t="s">
        <v>2945</v>
      </c>
    </row>
    <row r="295">
      <c r="A295" s="3433" t="s">
        <v>399</v>
      </c>
      <c r="B295" s="3418" t="s">
        <v>399</v>
      </c>
      <c r="C295" s="3415" t="n">
        <v>0.603</v>
      </c>
      <c r="D295" s="3415" t="n">
        <v>0.85584</v>
      </c>
      <c r="E295" s="3415" t="s">
        <v>2948</v>
      </c>
      <c r="F295" s="3418" t="s">
        <v>2945</v>
      </c>
      <c r="G295" s="3418" t="n">
        <v>2.0</v>
      </c>
      <c r="H295" s="3418" t="s">
        <v>2948</v>
      </c>
      <c r="I295" s="3415" t="s">
        <v>2945</v>
      </c>
      <c r="J295" s="3415" t="n">
        <v>0.0171168</v>
      </c>
      <c r="K295" s="3415" t="s">
        <v>2948</v>
      </c>
      <c r="L295" s="3415" t="s">
        <v>2945</v>
      </c>
    </row>
    <row r="296">
      <c r="A296" s="3433" t="s">
        <v>400</v>
      </c>
      <c r="B296" s="3418" t="s">
        <v>400</v>
      </c>
      <c r="C296" s="3415" t="s">
        <v>2948</v>
      </c>
      <c r="D296" s="3415" t="s">
        <v>2948</v>
      </c>
      <c r="E296" s="3415" t="s">
        <v>2948</v>
      </c>
      <c r="F296" s="3418" t="s">
        <v>2948</v>
      </c>
      <c r="G296" s="3418" t="s">
        <v>2948</v>
      </c>
      <c r="H296" s="3418" t="s">
        <v>2948</v>
      </c>
      <c r="I296" s="3415" t="s">
        <v>2948</v>
      </c>
      <c r="J296" s="3415" t="s">
        <v>2948</v>
      </c>
      <c r="K296" s="3415" t="s">
        <v>2948</v>
      </c>
      <c r="L296" s="3415" t="s">
        <v>2945</v>
      </c>
    </row>
    <row r="297">
      <c r="A297" s="3433" t="s">
        <v>401</v>
      </c>
      <c r="B297" s="3418" t="s">
        <v>401</v>
      </c>
      <c r="C297" s="3415" t="n">
        <v>10.007</v>
      </c>
      <c r="D297" s="3415" t="n">
        <v>27.5076048</v>
      </c>
      <c r="E297" s="3415" t="s">
        <v>2948</v>
      </c>
      <c r="F297" s="3418" t="s">
        <v>2945</v>
      </c>
      <c r="G297" s="3418" t="n">
        <v>2.0</v>
      </c>
      <c r="H297" s="3418" t="s">
        <v>2948</v>
      </c>
      <c r="I297" s="3415" t="s">
        <v>2945</v>
      </c>
      <c r="J297" s="3415" t="n">
        <v>0.550152096</v>
      </c>
      <c r="K297" s="3415" t="s">
        <v>2948</v>
      </c>
      <c r="L297" s="3415" t="s">
        <v>2945</v>
      </c>
    </row>
    <row r="298">
      <c r="A298" s="3433" t="s">
        <v>402</v>
      </c>
      <c r="B298" s="3418" t="s">
        <v>402</v>
      </c>
      <c r="C298" s="3415" t="s">
        <v>2948</v>
      </c>
      <c r="D298" s="3415" t="s">
        <v>2948</v>
      </c>
      <c r="E298" s="3415" t="s">
        <v>2948</v>
      </c>
      <c r="F298" s="3418" t="s">
        <v>2948</v>
      </c>
      <c r="G298" s="3418" t="s">
        <v>2948</v>
      </c>
      <c r="H298" s="3418" t="s">
        <v>2948</v>
      </c>
      <c r="I298" s="3415" t="s">
        <v>2948</v>
      </c>
      <c r="J298" s="3415" t="s">
        <v>2948</v>
      </c>
      <c r="K298" s="3415" t="s">
        <v>2948</v>
      </c>
      <c r="L298" s="3415" t="s">
        <v>2945</v>
      </c>
    </row>
    <row r="299">
      <c r="A299" s="3433" t="s">
        <v>403</v>
      </c>
      <c r="B299" s="3418" t="s">
        <v>403</v>
      </c>
      <c r="C299" s="3415" t="s">
        <v>2948</v>
      </c>
      <c r="D299" s="3415" t="s">
        <v>2948</v>
      </c>
      <c r="E299" s="3415" t="s">
        <v>2948</v>
      </c>
      <c r="F299" s="3418" t="s">
        <v>2948</v>
      </c>
      <c r="G299" s="3418" t="s">
        <v>2948</v>
      </c>
      <c r="H299" s="3418" t="s">
        <v>2948</v>
      </c>
      <c r="I299" s="3415" t="s">
        <v>2948</v>
      </c>
      <c r="J299" s="3415" t="s">
        <v>2948</v>
      </c>
      <c r="K299" s="3415" t="s">
        <v>2948</v>
      </c>
      <c r="L299" s="3415" t="s">
        <v>2945</v>
      </c>
    </row>
    <row r="300">
      <c r="A300" s="3433" t="s">
        <v>404</v>
      </c>
      <c r="B300" s="3418" t="s">
        <v>404</v>
      </c>
      <c r="C300" s="3415" t="n">
        <v>0.24</v>
      </c>
      <c r="D300" s="3415" t="n">
        <v>0.4752</v>
      </c>
      <c r="E300" s="3415" t="s">
        <v>2948</v>
      </c>
      <c r="F300" s="3418" t="s">
        <v>2945</v>
      </c>
      <c r="G300" s="3418" t="n">
        <v>2.0</v>
      </c>
      <c r="H300" s="3418" t="s">
        <v>2948</v>
      </c>
      <c r="I300" s="3415" t="s">
        <v>2945</v>
      </c>
      <c r="J300" s="3415" t="n">
        <v>0.009504</v>
      </c>
      <c r="K300" s="3415" t="s">
        <v>2948</v>
      </c>
      <c r="L300" s="3415" t="s">
        <v>2945</v>
      </c>
    </row>
    <row r="301">
      <c r="A301" s="3433" t="s">
        <v>405</v>
      </c>
      <c r="B301" s="3418" t="s">
        <v>405</v>
      </c>
      <c r="C301" s="3415" t="s">
        <v>2948</v>
      </c>
      <c r="D301" s="3415" t="s">
        <v>2948</v>
      </c>
      <c r="E301" s="3415" t="s">
        <v>2948</v>
      </c>
      <c r="F301" s="3418" t="s">
        <v>2948</v>
      </c>
      <c r="G301" s="3418" t="s">
        <v>2948</v>
      </c>
      <c r="H301" s="3418" t="s">
        <v>2948</v>
      </c>
      <c r="I301" s="3415" t="s">
        <v>2948</v>
      </c>
      <c r="J301" s="3415" t="s">
        <v>2948</v>
      </c>
      <c r="K301" s="3415" t="s">
        <v>2948</v>
      </c>
      <c r="L301" s="3415" t="s">
        <v>2945</v>
      </c>
    </row>
    <row r="302">
      <c r="A302" s="3433" t="s">
        <v>406</v>
      </c>
      <c r="B302" s="3418" t="s">
        <v>406</v>
      </c>
      <c r="C302" s="3415" t="s">
        <v>2948</v>
      </c>
      <c r="D302" s="3415" t="s">
        <v>2948</v>
      </c>
      <c r="E302" s="3415" t="s">
        <v>2948</v>
      </c>
      <c r="F302" s="3418" t="s">
        <v>2948</v>
      </c>
      <c r="G302" s="3418" t="s">
        <v>2948</v>
      </c>
      <c r="H302" s="3418" t="s">
        <v>2948</v>
      </c>
      <c r="I302" s="3415" t="s">
        <v>2948</v>
      </c>
      <c r="J302" s="3415" t="s">
        <v>2948</v>
      </c>
      <c r="K302" s="3415" t="s">
        <v>2948</v>
      </c>
      <c r="L302" s="3415" t="s">
        <v>2945</v>
      </c>
    </row>
    <row r="303">
      <c r="A303" s="3433" t="s">
        <v>407</v>
      </c>
      <c r="B303" s="3418" t="s">
        <v>407</v>
      </c>
      <c r="C303" s="3415" t="s">
        <v>2948</v>
      </c>
      <c r="D303" s="3415" t="s">
        <v>2948</v>
      </c>
      <c r="E303" s="3415" t="s">
        <v>2948</v>
      </c>
      <c r="F303" s="3418" t="s">
        <v>2948</v>
      </c>
      <c r="G303" s="3418" t="s">
        <v>2948</v>
      </c>
      <c r="H303" s="3418" t="s">
        <v>2948</v>
      </c>
      <c r="I303" s="3415" t="s">
        <v>2948</v>
      </c>
      <c r="J303" s="3415" t="s">
        <v>2948</v>
      </c>
      <c r="K303" s="3415" t="s">
        <v>2948</v>
      </c>
      <c r="L303" s="3415" t="s">
        <v>2945</v>
      </c>
    </row>
    <row r="304">
      <c r="A304" s="3433" t="s">
        <v>3101</v>
      </c>
      <c r="B304" s="3418" t="s">
        <v>3101</v>
      </c>
      <c r="C304" s="3415" t="s">
        <v>2948</v>
      </c>
      <c r="D304" s="3415" t="s">
        <v>2948</v>
      </c>
      <c r="E304" s="3415" t="s">
        <v>2948</v>
      </c>
      <c r="F304" s="3418" t="s">
        <v>2948</v>
      </c>
      <c r="G304" s="3418" t="s">
        <v>2948</v>
      </c>
      <c r="H304" s="3418" t="s">
        <v>2948</v>
      </c>
      <c r="I304" s="3415" t="s">
        <v>2948</v>
      </c>
      <c r="J304" s="3415" t="s">
        <v>2948</v>
      </c>
      <c r="K304" s="3415" t="s">
        <v>2948</v>
      </c>
      <c r="L304" s="3415" t="s">
        <v>2945</v>
      </c>
    </row>
    <row r="305">
      <c r="A305" s="3433" t="s">
        <v>3095</v>
      </c>
      <c r="B305" s="3418" t="s">
        <v>3095</v>
      </c>
      <c r="C305" s="3415" t="s">
        <v>2948</v>
      </c>
      <c r="D305" s="3415" t="s">
        <v>2948</v>
      </c>
      <c r="E305" s="3415" t="s">
        <v>2948</v>
      </c>
      <c r="F305" s="3418" t="s">
        <v>2948</v>
      </c>
      <c r="G305" s="3418" t="s">
        <v>2948</v>
      </c>
      <c r="H305" s="3418" t="s">
        <v>2948</v>
      </c>
      <c r="I305" s="3415" t="s">
        <v>2948</v>
      </c>
      <c r="J305" s="3415" t="s">
        <v>2948</v>
      </c>
      <c r="K305" s="3415" t="s">
        <v>2948</v>
      </c>
      <c r="L305" s="3415" t="s">
        <v>2945</v>
      </c>
    </row>
    <row r="306">
      <c r="A306" s="3433" t="s">
        <v>3096</v>
      </c>
      <c r="B306" s="3418" t="s">
        <v>3096</v>
      </c>
      <c r="C306" s="3415" t="s">
        <v>2948</v>
      </c>
      <c r="D306" s="3415" t="s">
        <v>2948</v>
      </c>
      <c r="E306" s="3415" t="s">
        <v>2948</v>
      </c>
      <c r="F306" s="3418" t="s">
        <v>2948</v>
      </c>
      <c r="G306" s="3418" t="s">
        <v>2948</v>
      </c>
      <c r="H306" s="3418" t="s">
        <v>2948</v>
      </c>
      <c r="I306" s="3415" t="s">
        <v>2948</v>
      </c>
      <c r="J306" s="3415" t="s">
        <v>2948</v>
      </c>
      <c r="K306" s="3415" t="s">
        <v>2948</v>
      </c>
      <c r="L306" s="3415" t="s">
        <v>2945</v>
      </c>
    </row>
    <row r="307">
      <c r="A307" s="3433" t="s">
        <v>3102</v>
      </c>
      <c r="B307" s="3418" t="s">
        <v>3102</v>
      </c>
      <c r="C307" s="3415" t="s">
        <v>2948</v>
      </c>
      <c r="D307" s="3415" t="s">
        <v>2948</v>
      </c>
      <c r="E307" s="3415" t="s">
        <v>2948</v>
      </c>
      <c r="F307" s="3418" t="s">
        <v>2948</v>
      </c>
      <c r="G307" s="3418" t="s">
        <v>2948</v>
      </c>
      <c r="H307" s="3418" t="s">
        <v>2948</v>
      </c>
      <c r="I307" s="3415" t="s">
        <v>2948</v>
      </c>
      <c r="J307" s="3415" t="s">
        <v>2948</v>
      </c>
      <c r="K307" s="3415" t="s">
        <v>2948</v>
      </c>
      <c r="L307" s="3415" t="s">
        <v>2945</v>
      </c>
    </row>
    <row r="308">
      <c r="A308" s="3433" t="s">
        <v>3103</v>
      </c>
      <c r="B308" s="3418" t="s">
        <v>3103</v>
      </c>
      <c r="C308" s="3415" t="s">
        <v>2948</v>
      </c>
      <c r="D308" s="3415" t="s">
        <v>2948</v>
      </c>
      <c r="E308" s="3415" t="s">
        <v>2948</v>
      </c>
      <c r="F308" s="3418" t="s">
        <v>2948</v>
      </c>
      <c r="G308" s="3418" t="s">
        <v>2948</v>
      </c>
      <c r="H308" s="3418" t="s">
        <v>2948</v>
      </c>
      <c r="I308" s="3415" t="s">
        <v>2948</v>
      </c>
      <c r="J308" s="3415" t="s">
        <v>2948</v>
      </c>
      <c r="K308" s="3415" t="s">
        <v>2948</v>
      </c>
      <c r="L308" s="3415" t="s">
        <v>2945</v>
      </c>
    </row>
    <row r="309">
      <c r="A309" s="3433" t="s">
        <v>3098</v>
      </c>
      <c r="B309" s="3418" t="s">
        <v>3098</v>
      </c>
      <c r="C309" s="3415" t="s">
        <v>2948</v>
      </c>
      <c r="D309" s="3415" t="s">
        <v>2948</v>
      </c>
      <c r="E309" s="3415" t="s">
        <v>2948</v>
      </c>
      <c r="F309" s="3418" t="s">
        <v>2948</v>
      </c>
      <c r="G309" s="3418" t="s">
        <v>2948</v>
      </c>
      <c r="H309" s="3418" t="s">
        <v>2948</v>
      </c>
      <c r="I309" s="3415" t="s">
        <v>2948</v>
      </c>
      <c r="J309" s="3415" t="s">
        <v>2948</v>
      </c>
      <c r="K309" s="3415" t="s">
        <v>2948</v>
      </c>
      <c r="L309" s="3415" t="s">
        <v>2945</v>
      </c>
    </row>
    <row r="310">
      <c r="A310" s="3433" t="s">
        <v>3104</v>
      </c>
      <c r="B310" s="3418" t="s">
        <v>3104</v>
      </c>
      <c r="C310" s="3415" t="s">
        <v>2948</v>
      </c>
      <c r="D310" s="3415" t="s">
        <v>2948</v>
      </c>
      <c r="E310" s="3415" t="s">
        <v>2948</v>
      </c>
      <c r="F310" s="3418" t="s">
        <v>2948</v>
      </c>
      <c r="G310" s="3418" t="s">
        <v>2948</v>
      </c>
      <c r="H310" s="3418" t="s">
        <v>2948</v>
      </c>
      <c r="I310" s="3415" t="s">
        <v>2948</v>
      </c>
      <c r="J310" s="3415" t="s">
        <v>2948</v>
      </c>
      <c r="K310" s="3415" t="s">
        <v>2948</v>
      </c>
      <c r="L310" s="3415" t="s">
        <v>2945</v>
      </c>
    </row>
    <row r="311">
      <c r="A311" s="3433" t="s">
        <v>3105</v>
      </c>
      <c r="B311" s="3418" t="s">
        <v>3105</v>
      </c>
      <c r="C311" s="3415" t="s">
        <v>2948</v>
      </c>
      <c r="D311" s="3415" t="s">
        <v>2948</v>
      </c>
      <c r="E311" s="3415" t="s">
        <v>2948</v>
      </c>
      <c r="F311" s="3418" t="s">
        <v>2948</v>
      </c>
      <c r="G311" s="3418" t="s">
        <v>2948</v>
      </c>
      <c r="H311" s="3418" t="s">
        <v>2948</v>
      </c>
      <c r="I311" s="3415" t="s">
        <v>2948</v>
      </c>
      <c r="J311" s="3415" t="s">
        <v>2948</v>
      </c>
      <c r="K311" s="3415" t="s">
        <v>2948</v>
      </c>
      <c r="L311" s="3415" t="s">
        <v>2945</v>
      </c>
    </row>
    <row r="312">
      <c r="A312" s="3433" t="s">
        <v>3106</v>
      </c>
      <c r="B312" s="3418" t="s">
        <v>3106</v>
      </c>
      <c r="C312" s="3415" t="s">
        <v>2948</v>
      </c>
      <c r="D312" s="3415" t="s">
        <v>2948</v>
      </c>
      <c r="E312" s="3415" t="s">
        <v>2948</v>
      </c>
      <c r="F312" s="3418" t="s">
        <v>2948</v>
      </c>
      <c r="G312" s="3418" t="s">
        <v>2948</v>
      </c>
      <c r="H312" s="3418" t="s">
        <v>2948</v>
      </c>
      <c r="I312" s="3415" t="s">
        <v>2948</v>
      </c>
      <c r="J312" s="3415" t="s">
        <v>2948</v>
      </c>
      <c r="K312" s="3415" t="s">
        <v>2948</v>
      </c>
      <c r="L312" s="3415" t="s">
        <v>2945</v>
      </c>
    </row>
    <row r="313">
      <c r="A313" s="3433" t="s">
        <v>3107</v>
      </c>
      <c r="B313" s="3418" t="s">
        <v>3107</v>
      </c>
      <c r="C313" s="3415" t="s">
        <v>2948</v>
      </c>
      <c r="D313" s="3415" t="s">
        <v>2948</v>
      </c>
      <c r="E313" s="3415" t="s">
        <v>2948</v>
      </c>
      <c r="F313" s="3418" t="s">
        <v>2948</v>
      </c>
      <c r="G313" s="3418" t="s">
        <v>2948</v>
      </c>
      <c r="H313" s="3418" t="s">
        <v>2948</v>
      </c>
      <c r="I313" s="3415" t="s">
        <v>2948</v>
      </c>
      <c r="J313" s="3415" t="s">
        <v>2948</v>
      </c>
      <c r="K313" s="3415" t="s">
        <v>2948</v>
      </c>
      <c r="L313" s="3415" t="s">
        <v>2945</v>
      </c>
    </row>
    <row r="314">
      <c r="A314" s="3433" t="s">
        <v>3108</v>
      </c>
      <c r="B314" s="3418" t="s">
        <v>3108</v>
      </c>
      <c r="C314" s="3415" t="s">
        <v>2948</v>
      </c>
      <c r="D314" s="3415" t="s">
        <v>2948</v>
      </c>
      <c r="E314" s="3415" t="s">
        <v>2948</v>
      </c>
      <c r="F314" s="3418" t="s">
        <v>2948</v>
      </c>
      <c r="G314" s="3418" t="s">
        <v>2948</v>
      </c>
      <c r="H314" s="3418" t="s">
        <v>2948</v>
      </c>
      <c r="I314" s="3415" t="s">
        <v>2948</v>
      </c>
      <c r="J314" s="3415" t="s">
        <v>2948</v>
      </c>
      <c r="K314" s="3415" t="s">
        <v>2948</v>
      </c>
      <c r="L314" s="3415" t="s">
        <v>2945</v>
      </c>
    </row>
    <row r="315">
      <c r="A315" s="3433" t="s">
        <v>1105</v>
      </c>
      <c r="B315" s="3418" t="s">
        <v>1105</v>
      </c>
      <c r="C315" s="3415" t="s">
        <v>2948</v>
      </c>
      <c r="D315" s="3415" t="s">
        <v>2948</v>
      </c>
      <c r="E315" s="3415" t="s">
        <v>2948</v>
      </c>
      <c r="F315" s="3418" t="s">
        <v>2948</v>
      </c>
      <c r="G315" s="3418" t="s">
        <v>2948</v>
      </c>
      <c r="H315" s="3418" t="s">
        <v>2948</v>
      </c>
      <c r="I315" s="3415" t="s">
        <v>2948</v>
      </c>
      <c r="J315" s="3415" t="s">
        <v>2948</v>
      </c>
      <c r="K315" s="3415" t="s">
        <v>2948</v>
      </c>
      <c r="L315" s="3415" t="s">
        <v>2945</v>
      </c>
    </row>
    <row r="316">
      <c r="A316" s="3433" t="s">
        <v>3097</v>
      </c>
      <c r="B316" s="3418" t="s">
        <v>3097</v>
      </c>
      <c r="C316" s="3415" t="s">
        <v>2948</v>
      </c>
      <c r="D316" s="3415" t="s">
        <v>2948</v>
      </c>
      <c r="E316" s="3415" t="s">
        <v>2948</v>
      </c>
      <c r="F316" s="3418" t="s">
        <v>2948</v>
      </c>
      <c r="G316" s="3418" t="s">
        <v>2948</v>
      </c>
      <c r="H316" s="3418" t="s">
        <v>2948</v>
      </c>
      <c r="I316" s="3415" t="s">
        <v>2948</v>
      </c>
      <c r="J316" s="3415" t="s">
        <v>2948</v>
      </c>
      <c r="K316" s="3415" t="s">
        <v>2948</v>
      </c>
      <c r="L316" s="3415" t="s">
        <v>2945</v>
      </c>
    </row>
    <row r="317">
      <c r="A317" s="3433" t="s">
        <v>3099</v>
      </c>
      <c r="B317" s="3418" t="s">
        <v>3099</v>
      </c>
      <c r="C317" s="3415" t="s">
        <v>2948</v>
      </c>
      <c r="D317" s="3415" t="s">
        <v>2948</v>
      </c>
      <c r="E317" s="3415" t="s">
        <v>2948</v>
      </c>
      <c r="F317" s="3418" t="s">
        <v>2948</v>
      </c>
      <c r="G317" s="3418" t="s">
        <v>2948</v>
      </c>
      <c r="H317" s="3418" t="s">
        <v>2948</v>
      </c>
      <c r="I317" s="3415" t="s">
        <v>2948</v>
      </c>
      <c r="J317" s="3415" t="s">
        <v>2948</v>
      </c>
      <c r="K317" s="3415" t="s">
        <v>2948</v>
      </c>
      <c r="L317" s="3415" t="s">
        <v>2945</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2948</v>
      </c>
      <c r="D320" s="3415" t="s">
        <v>2948</v>
      </c>
      <c r="E320" s="3416" t="s">
        <v>1185</v>
      </c>
      <c r="F320" s="3418" t="s">
        <v>2948</v>
      </c>
      <c r="G320" s="3418" t="s">
        <v>2948</v>
      </c>
      <c r="H320" s="3416" t="s">
        <v>1185</v>
      </c>
      <c r="I320" s="3415" t="s">
        <v>2948</v>
      </c>
      <c r="J320" s="3415" t="s">
        <v>2948</v>
      </c>
      <c r="K320" s="3416" t="s">
        <v>1185</v>
      </c>
      <c r="L320" s="3415" t="s">
        <v>2945</v>
      </c>
    </row>
    <row r="321">
      <c r="A321" s="3438" t="s">
        <v>390</v>
      </c>
      <c r="B321" s="3418" t="s">
        <v>390</v>
      </c>
      <c r="C321" s="3415" t="s">
        <v>2948</v>
      </c>
      <c r="D321" s="3415" t="s">
        <v>2948</v>
      </c>
      <c r="E321" s="3416" t="s">
        <v>1185</v>
      </c>
      <c r="F321" s="3418" t="s">
        <v>2948</v>
      </c>
      <c r="G321" s="3418" t="s">
        <v>2948</v>
      </c>
      <c r="H321" s="3416" t="s">
        <v>1185</v>
      </c>
      <c r="I321" s="3415" t="s">
        <v>2948</v>
      </c>
      <c r="J321" s="3415" t="s">
        <v>2948</v>
      </c>
      <c r="K321" s="3416" t="s">
        <v>1185</v>
      </c>
      <c r="L321" s="3415" t="s">
        <v>2945</v>
      </c>
    </row>
    <row r="322">
      <c r="A322" s="3438" t="s">
        <v>391</v>
      </c>
      <c r="B322" s="3418" t="s">
        <v>391</v>
      </c>
      <c r="C322" s="3415" t="s">
        <v>2948</v>
      </c>
      <c r="D322" s="3415" t="s">
        <v>2948</v>
      </c>
      <c r="E322" s="3416" t="s">
        <v>1185</v>
      </c>
      <c r="F322" s="3418" t="s">
        <v>2948</v>
      </c>
      <c r="G322" s="3418" t="s">
        <v>2948</v>
      </c>
      <c r="H322" s="3416" t="s">
        <v>1185</v>
      </c>
      <c r="I322" s="3415" t="s">
        <v>2948</v>
      </c>
      <c r="J322" s="3415" t="s">
        <v>2948</v>
      </c>
      <c r="K322" s="3416" t="s">
        <v>1185</v>
      </c>
      <c r="L322" s="3415" t="s">
        <v>2945</v>
      </c>
    </row>
    <row r="323">
      <c r="A323" s="3438" t="s">
        <v>392</v>
      </c>
      <c r="B323" s="3418" t="s">
        <v>392</v>
      </c>
      <c r="C323" s="3415" t="s">
        <v>2948</v>
      </c>
      <c r="D323" s="3415" t="s">
        <v>2948</v>
      </c>
      <c r="E323" s="3416" t="s">
        <v>1185</v>
      </c>
      <c r="F323" s="3418" t="s">
        <v>2948</v>
      </c>
      <c r="G323" s="3418" t="s">
        <v>2948</v>
      </c>
      <c r="H323" s="3416" t="s">
        <v>1185</v>
      </c>
      <c r="I323" s="3415" t="s">
        <v>2948</v>
      </c>
      <c r="J323" s="3415" t="s">
        <v>2948</v>
      </c>
      <c r="K323" s="3416" t="s">
        <v>1185</v>
      </c>
      <c r="L323" s="3415" t="s">
        <v>2945</v>
      </c>
    </row>
    <row r="324">
      <c r="A324" s="3438" t="s">
        <v>393</v>
      </c>
      <c r="B324" s="3418" t="s">
        <v>393</v>
      </c>
      <c r="C324" s="3415" t="s">
        <v>2948</v>
      </c>
      <c r="D324" s="3415" t="s">
        <v>2948</v>
      </c>
      <c r="E324" s="3416" t="s">
        <v>1185</v>
      </c>
      <c r="F324" s="3418" t="s">
        <v>2948</v>
      </c>
      <c r="G324" s="3418" t="s">
        <v>2948</v>
      </c>
      <c r="H324" s="3416" t="s">
        <v>1185</v>
      </c>
      <c r="I324" s="3415" t="s">
        <v>2948</v>
      </c>
      <c r="J324" s="3415" t="s">
        <v>2948</v>
      </c>
      <c r="K324" s="3416" t="s">
        <v>1185</v>
      </c>
      <c r="L324" s="3415" t="s">
        <v>2945</v>
      </c>
    </row>
    <row r="325">
      <c r="A325" s="3438" t="s">
        <v>394</v>
      </c>
      <c r="B325" s="3418" t="s">
        <v>394</v>
      </c>
      <c r="C325" s="3415" t="s">
        <v>2948</v>
      </c>
      <c r="D325" s="3415" t="s">
        <v>2948</v>
      </c>
      <c r="E325" s="3416" t="s">
        <v>1185</v>
      </c>
      <c r="F325" s="3418" t="s">
        <v>2948</v>
      </c>
      <c r="G325" s="3418" t="s">
        <v>2948</v>
      </c>
      <c r="H325" s="3416" t="s">
        <v>1185</v>
      </c>
      <c r="I325" s="3415" t="s">
        <v>2948</v>
      </c>
      <c r="J325" s="3415" t="s">
        <v>2948</v>
      </c>
      <c r="K325" s="3416" t="s">
        <v>1185</v>
      </c>
      <c r="L325" s="3415" t="s">
        <v>2945</v>
      </c>
    </row>
    <row r="326">
      <c r="A326" s="3438" t="s">
        <v>395</v>
      </c>
      <c r="B326" s="3418" t="s">
        <v>395</v>
      </c>
      <c r="C326" s="3415" t="n">
        <v>0.111</v>
      </c>
      <c r="D326" s="3415" t="n">
        <v>0.1385</v>
      </c>
      <c r="E326" s="3416" t="s">
        <v>1185</v>
      </c>
      <c r="F326" s="3418" t="s">
        <v>2945</v>
      </c>
      <c r="G326" s="3418" t="n">
        <v>59.927797833935</v>
      </c>
      <c r="H326" s="3416" t="s">
        <v>1185</v>
      </c>
      <c r="I326" s="3415" t="s">
        <v>2945</v>
      </c>
      <c r="J326" s="3415" t="n">
        <v>0.083</v>
      </c>
      <c r="K326" s="3416" t="s">
        <v>1185</v>
      </c>
      <c r="L326" s="3415" t="s">
        <v>2945</v>
      </c>
    </row>
    <row r="327">
      <c r="A327" s="3438" t="s">
        <v>396</v>
      </c>
      <c r="B327" s="3418" t="s">
        <v>396</v>
      </c>
      <c r="C327" s="3415" t="s">
        <v>2948</v>
      </c>
      <c r="D327" s="3415" t="s">
        <v>2948</v>
      </c>
      <c r="E327" s="3416" t="s">
        <v>1185</v>
      </c>
      <c r="F327" s="3418" t="s">
        <v>2948</v>
      </c>
      <c r="G327" s="3418" t="s">
        <v>2948</v>
      </c>
      <c r="H327" s="3416" t="s">
        <v>1185</v>
      </c>
      <c r="I327" s="3415" t="s">
        <v>2948</v>
      </c>
      <c r="J327" s="3415" t="s">
        <v>2948</v>
      </c>
      <c r="K327" s="3416" t="s">
        <v>1185</v>
      </c>
      <c r="L327" s="3415" t="s">
        <v>2945</v>
      </c>
    </row>
    <row r="328">
      <c r="A328" s="3438" t="s">
        <v>397</v>
      </c>
      <c r="B328" s="3418" t="s">
        <v>397</v>
      </c>
      <c r="C328" s="3415" t="s">
        <v>2948</v>
      </c>
      <c r="D328" s="3415" t="s">
        <v>2948</v>
      </c>
      <c r="E328" s="3416" t="s">
        <v>1185</v>
      </c>
      <c r="F328" s="3418" t="s">
        <v>2948</v>
      </c>
      <c r="G328" s="3418" t="s">
        <v>2948</v>
      </c>
      <c r="H328" s="3416" t="s">
        <v>1185</v>
      </c>
      <c r="I328" s="3415" t="s">
        <v>2948</v>
      </c>
      <c r="J328" s="3415" t="s">
        <v>2948</v>
      </c>
      <c r="K328" s="3416" t="s">
        <v>1185</v>
      </c>
      <c r="L328" s="3415" t="s">
        <v>2945</v>
      </c>
    </row>
    <row r="329">
      <c r="A329" s="3438" t="s">
        <v>398</v>
      </c>
      <c r="B329" s="3418" t="s">
        <v>398</v>
      </c>
      <c r="C329" s="3415" t="s">
        <v>2948</v>
      </c>
      <c r="D329" s="3415" t="s">
        <v>2948</v>
      </c>
      <c r="E329" s="3416" t="s">
        <v>1185</v>
      </c>
      <c r="F329" s="3418" t="s">
        <v>2948</v>
      </c>
      <c r="G329" s="3418" t="s">
        <v>2948</v>
      </c>
      <c r="H329" s="3416" t="s">
        <v>1185</v>
      </c>
      <c r="I329" s="3415" t="s">
        <v>2948</v>
      </c>
      <c r="J329" s="3415" t="s">
        <v>2948</v>
      </c>
      <c r="K329" s="3416" t="s">
        <v>1185</v>
      </c>
      <c r="L329" s="3415" t="s">
        <v>2945</v>
      </c>
    </row>
    <row r="330">
      <c r="A330" s="3438" t="s">
        <v>399</v>
      </c>
      <c r="B330" s="3418" t="s">
        <v>399</v>
      </c>
      <c r="C330" s="3415" t="s">
        <v>2948</v>
      </c>
      <c r="D330" s="3415" t="s">
        <v>2948</v>
      </c>
      <c r="E330" s="3416" t="s">
        <v>1185</v>
      </c>
      <c r="F330" s="3418" t="s">
        <v>2948</v>
      </c>
      <c r="G330" s="3418" t="s">
        <v>2948</v>
      </c>
      <c r="H330" s="3416" t="s">
        <v>1185</v>
      </c>
      <c r="I330" s="3415" t="s">
        <v>2948</v>
      </c>
      <c r="J330" s="3415" t="s">
        <v>2948</v>
      </c>
      <c r="K330" s="3416" t="s">
        <v>1185</v>
      </c>
      <c r="L330" s="3415" t="s">
        <v>2945</v>
      </c>
    </row>
    <row r="331">
      <c r="A331" s="3438" t="s">
        <v>400</v>
      </c>
      <c r="B331" s="3418" t="s">
        <v>400</v>
      </c>
      <c r="C331" s="3415" t="s">
        <v>2948</v>
      </c>
      <c r="D331" s="3415" t="s">
        <v>2948</v>
      </c>
      <c r="E331" s="3416" t="s">
        <v>1185</v>
      </c>
      <c r="F331" s="3418" t="s">
        <v>2948</v>
      </c>
      <c r="G331" s="3418" t="s">
        <v>2948</v>
      </c>
      <c r="H331" s="3416" t="s">
        <v>1185</v>
      </c>
      <c r="I331" s="3415" t="s">
        <v>2948</v>
      </c>
      <c r="J331" s="3415" t="s">
        <v>2948</v>
      </c>
      <c r="K331" s="3416" t="s">
        <v>1185</v>
      </c>
      <c r="L331" s="3415" t="s">
        <v>2945</v>
      </c>
    </row>
    <row r="332">
      <c r="A332" s="3438" t="s">
        <v>401</v>
      </c>
      <c r="B332" s="3418" t="s">
        <v>401</v>
      </c>
      <c r="C332" s="3415" t="s">
        <v>2948</v>
      </c>
      <c r="D332" s="3415" t="s">
        <v>2948</v>
      </c>
      <c r="E332" s="3416" t="s">
        <v>1185</v>
      </c>
      <c r="F332" s="3418" t="s">
        <v>2948</v>
      </c>
      <c r="G332" s="3418" t="s">
        <v>2948</v>
      </c>
      <c r="H332" s="3416" t="s">
        <v>1185</v>
      </c>
      <c r="I332" s="3415" t="s">
        <v>2948</v>
      </c>
      <c r="J332" s="3415" t="s">
        <v>2948</v>
      </c>
      <c r="K332" s="3416" t="s">
        <v>1185</v>
      </c>
      <c r="L332" s="3415" t="s">
        <v>2945</v>
      </c>
    </row>
    <row r="333">
      <c r="A333" s="3438" t="s">
        <v>402</v>
      </c>
      <c r="B333" s="3418" t="s">
        <v>402</v>
      </c>
      <c r="C333" s="3415" t="s">
        <v>2948</v>
      </c>
      <c r="D333" s="3415" t="s">
        <v>2948</v>
      </c>
      <c r="E333" s="3416" t="s">
        <v>1185</v>
      </c>
      <c r="F333" s="3418" t="s">
        <v>2948</v>
      </c>
      <c r="G333" s="3418" t="s">
        <v>2948</v>
      </c>
      <c r="H333" s="3416" t="s">
        <v>1185</v>
      </c>
      <c r="I333" s="3415" t="s">
        <v>2948</v>
      </c>
      <c r="J333" s="3415" t="s">
        <v>2948</v>
      </c>
      <c r="K333" s="3416" t="s">
        <v>1185</v>
      </c>
      <c r="L333" s="3415" t="s">
        <v>2945</v>
      </c>
    </row>
    <row r="334">
      <c r="A334" s="3438" t="s">
        <v>403</v>
      </c>
      <c r="B334" s="3418" t="s">
        <v>403</v>
      </c>
      <c r="C334" s="3415" t="s">
        <v>2948</v>
      </c>
      <c r="D334" s="3415" t="s">
        <v>2948</v>
      </c>
      <c r="E334" s="3416" t="s">
        <v>1185</v>
      </c>
      <c r="F334" s="3418" t="s">
        <v>2948</v>
      </c>
      <c r="G334" s="3418" t="s">
        <v>2948</v>
      </c>
      <c r="H334" s="3416" t="s">
        <v>1185</v>
      </c>
      <c r="I334" s="3415" t="s">
        <v>2948</v>
      </c>
      <c r="J334" s="3415" t="s">
        <v>2948</v>
      </c>
      <c r="K334" s="3416" t="s">
        <v>1185</v>
      </c>
      <c r="L334" s="3415" t="s">
        <v>2945</v>
      </c>
    </row>
    <row r="335">
      <c r="A335" s="3438" t="s">
        <v>404</v>
      </c>
      <c r="B335" s="3418" t="s">
        <v>404</v>
      </c>
      <c r="C335" s="3415" t="s">
        <v>2948</v>
      </c>
      <c r="D335" s="3415" t="s">
        <v>2948</v>
      </c>
      <c r="E335" s="3416" t="s">
        <v>1185</v>
      </c>
      <c r="F335" s="3418" t="s">
        <v>2948</v>
      </c>
      <c r="G335" s="3418" t="s">
        <v>2948</v>
      </c>
      <c r="H335" s="3416" t="s">
        <v>1185</v>
      </c>
      <c r="I335" s="3415" t="s">
        <v>2948</v>
      </c>
      <c r="J335" s="3415" t="s">
        <v>2948</v>
      </c>
      <c r="K335" s="3416" t="s">
        <v>1185</v>
      </c>
      <c r="L335" s="3415" t="s">
        <v>2945</v>
      </c>
    </row>
    <row r="336">
      <c r="A336" s="3438" t="s">
        <v>405</v>
      </c>
      <c r="B336" s="3418" t="s">
        <v>405</v>
      </c>
      <c r="C336" s="3415" t="s">
        <v>2948</v>
      </c>
      <c r="D336" s="3415" t="s">
        <v>2948</v>
      </c>
      <c r="E336" s="3416" t="s">
        <v>1185</v>
      </c>
      <c r="F336" s="3418" t="s">
        <v>2948</v>
      </c>
      <c r="G336" s="3418" t="s">
        <v>2948</v>
      </c>
      <c r="H336" s="3416" t="s">
        <v>1185</v>
      </c>
      <c r="I336" s="3415" t="s">
        <v>2948</v>
      </c>
      <c r="J336" s="3415" t="s">
        <v>2948</v>
      </c>
      <c r="K336" s="3416" t="s">
        <v>1185</v>
      </c>
      <c r="L336" s="3415" t="s">
        <v>2945</v>
      </c>
    </row>
    <row r="337">
      <c r="A337" s="3438" t="s">
        <v>406</v>
      </c>
      <c r="B337" s="3418" t="s">
        <v>406</v>
      </c>
      <c r="C337" s="3415" t="s">
        <v>2948</v>
      </c>
      <c r="D337" s="3415" t="s">
        <v>2948</v>
      </c>
      <c r="E337" s="3416" t="s">
        <v>1185</v>
      </c>
      <c r="F337" s="3418" t="s">
        <v>2948</v>
      </c>
      <c r="G337" s="3418" t="s">
        <v>2948</v>
      </c>
      <c r="H337" s="3416" t="s">
        <v>1185</v>
      </c>
      <c r="I337" s="3415" t="s">
        <v>2948</v>
      </c>
      <c r="J337" s="3415" t="s">
        <v>2948</v>
      </c>
      <c r="K337" s="3416" t="s">
        <v>1185</v>
      </c>
      <c r="L337" s="3415" t="s">
        <v>2945</v>
      </c>
    </row>
    <row r="338">
      <c r="A338" s="3438" t="s">
        <v>407</v>
      </c>
      <c r="B338" s="3418" t="s">
        <v>407</v>
      </c>
      <c r="C338" s="3415" t="s">
        <v>2948</v>
      </c>
      <c r="D338" s="3415" t="s">
        <v>2948</v>
      </c>
      <c r="E338" s="3416" t="s">
        <v>1185</v>
      </c>
      <c r="F338" s="3418" t="s">
        <v>2948</v>
      </c>
      <c r="G338" s="3418" t="s">
        <v>2948</v>
      </c>
      <c r="H338" s="3416" t="s">
        <v>1185</v>
      </c>
      <c r="I338" s="3415" t="s">
        <v>2948</v>
      </c>
      <c r="J338" s="3415" t="s">
        <v>2948</v>
      </c>
      <c r="K338" s="3416" t="s">
        <v>1185</v>
      </c>
      <c r="L338" s="3415" t="s">
        <v>2945</v>
      </c>
    </row>
    <row r="339">
      <c r="A339" s="3438" t="s">
        <v>3101</v>
      </c>
      <c r="B339" s="3418" t="s">
        <v>3101</v>
      </c>
      <c r="C339" s="3415" t="s">
        <v>2948</v>
      </c>
      <c r="D339" s="3415" t="s">
        <v>2948</v>
      </c>
      <c r="E339" s="3416" t="s">
        <v>1185</v>
      </c>
      <c r="F339" s="3418" t="s">
        <v>2948</v>
      </c>
      <c r="G339" s="3418" t="s">
        <v>2948</v>
      </c>
      <c r="H339" s="3416" t="s">
        <v>1185</v>
      </c>
      <c r="I339" s="3415" t="s">
        <v>2948</v>
      </c>
      <c r="J339" s="3415" t="s">
        <v>2948</v>
      </c>
      <c r="K339" s="3416" t="s">
        <v>1185</v>
      </c>
      <c r="L339" s="3415" t="s">
        <v>2945</v>
      </c>
    </row>
    <row r="340">
      <c r="A340" s="3438" t="s">
        <v>3095</v>
      </c>
      <c r="B340" s="3418" t="s">
        <v>3095</v>
      </c>
      <c r="C340" s="3415" t="s">
        <v>2948</v>
      </c>
      <c r="D340" s="3415" t="s">
        <v>2948</v>
      </c>
      <c r="E340" s="3416" t="s">
        <v>1185</v>
      </c>
      <c r="F340" s="3418" t="s">
        <v>2948</v>
      </c>
      <c r="G340" s="3418" t="s">
        <v>2948</v>
      </c>
      <c r="H340" s="3416" t="s">
        <v>1185</v>
      </c>
      <c r="I340" s="3415" t="s">
        <v>2948</v>
      </c>
      <c r="J340" s="3415" t="s">
        <v>2948</v>
      </c>
      <c r="K340" s="3416" t="s">
        <v>1185</v>
      </c>
      <c r="L340" s="3415" t="s">
        <v>2945</v>
      </c>
    </row>
    <row r="341">
      <c r="A341" s="3438" t="s">
        <v>3096</v>
      </c>
      <c r="B341" s="3418" t="s">
        <v>3096</v>
      </c>
      <c r="C341" s="3415" t="s">
        <v>2948</v>
      </c>
      <c r="D341" s="3415" t="s">
        <v>2948</v>
      </c>
      <c r="E341" s="3416" t="s">
        <v>1185</v>
      </c>
      <c r="F341" s="3418" t="s">
        <v>2948</v>
      </c>
      <c r="G341" s="3418" t="s">
        <v>2948</v>
      </c>
      <c r="H341" s="3416" t="s">
        <v>1185</v>
      </c>
      <c r="I341" s="3415" t="s">
        <v>2948</v>
      </c>
      <c r="J341" s="3415" t="s">
        <v>2948</v>
      </c>
      <c r="K341" s="3416" t="s">
        <v>1185</v>
      </c>
      <c r="L341" s="3415" t="s">
        <v>2945</v>
      </c>
    </row>
    <row r="342">
      <c r="A342" s="3438" t="s">
        <v>3102</v>
      </c>
      <c r="B342" s="3418" t="s">
        <v>3102</v>
      </c>
      <c r="C342" s="3415" t="s">
        <v>2948</v>
      </c>
      <c r="D342" s="3415" t="s">
        <v>2948</v>
      </c>
      <c r="E342" s="3416" t="s">
        <v>1185</v>
      </c>
      <c r="F342" s="3418" t="s">
        <v>2948</v>
      </c>
      <c r="G342" s="3418" t="s">
        <v>2948</v>
      </c>
      <c r="H342" s="3416" t="s">
        <v>1185</v>
      </c>
      <c r="I342" s="3415" t="s">
        <v>2948</v>
      </c>
      <c r="J342" s="3415" t="s">
        <v>2948</v>
      </c>
      <c r="K342" s="3416" t="s">
        <v>1185</v>
      </c>
      <c r="L342" s="3415" t="s">
        <v>2945</v>
      </c>
    </row>
    <row r="343">
      <c r="A343" s="3438" t="s">
        <v>3103</v>
      </c>
      <c r="B343" s="3418" t="s">
        <v>3103</v>
      </c>
      <c r="C343" s="3415" t="s">
        <v>2948</v>
      </c>
      <c r="D343" s="3415" t="s">
        <v>2948</v>
      </c>
      <c r="E343" s="3416" t="s">
        <v>1185</v>
      </c>
      <c r="F343" s="3418" t="s">
        <v>2948</v>
      </c>
      <c r="G343" s="3418" t="s">
        <v>2948</v>
      </c>
      <c r="H343" s="3416" t="s">
        <v>1185</v>
      </c>
      <c r="I343" s="3415" t="s">
        <v>2948</v>
      </c>
      <c r="J343" s="3415" t="s">
        <v>2948</v>
      </c>
      <c r="K343" s="3416" t="s">
        <v>1185</v>
      </c>
      <c r="L343" s="3415" t="s">
        <v>2945</v>
      </c>
    </row>
    <row r="344">
      <c r="A344" s="3438" t="s">
        <v>3098</v>
      </c>
      <c r="B344" s="3418" t="s">
        <v>3098</v>
      </c>
      <c r="C344" s="3415" t="s">
        <v>2948</v>
      </c>
      <c r="D344" s="3415" t="s">
        <v>2948</v>
      </c>
      <c r="E344" s="3416" t="s">
        <v>1185</v>
      </c>
      <c r="F344" s="3418" t="s">
        <v>2948</v>
      </c>
      <c r="G344" s="3418" t="s">
        <v>2948</v>
      </c>
      <c r="H344" s="3416" t="s">
        <v>1185</v>
      </c>
      <c r="I344" s="3415" t="s">
        <v>2948</v>
      </c>
      <c r="J344" s="3415" t="s">
        <v>2948</v>
      </c>
      <c r="K344" s="3416" t="s">
        <v>1185</v>
      </c>
      <c r="L344" s="3415" t="s">
        <v>2945</v>
      </c>
    </row>
    <row r="345">
      <c r="A345" s="3438" t="s">
        <v>3104</v>
      </c>
      <c r="B345" s="3418" t="s">
        <v>3104</v>
      </c>
      <c r="C345" s="3415" t="s">
        <v>2948</v>
      </c>
      <c r="D345" s="3415" t="s">
        <v>2948</v>
      </c>
      <c r="E345" s="3416" t="s">
        <v>1185</v>
      </c>
      <c r="F345" s="3418" t="s">
        <v>2948</v>
      </c>
      <c r="G345" s="3418" t="s">
        <v>2948</v>
      </c>
      <c r="H345" s="3416" t="s">
        <v>1185</v>
      </c>
      <c r="I345" s="3415" t="s">
        <v>2948</v>
      </c>
      <c r="J345" s="3415" t="s">
        <v>2948</v>
      </c>
      <c r="K345" s="3416" t="s">
        <v>1185</v>
      </c>
      <c r="L345" s="3415" t="s">
        <v>2945</v>
      </c>
    </row>
    <row r="346">
      <c r="A346" s="3438" t="s">
        <v>3105</v>
      </c>
      <c r="B346" s="3418" t="s">
        <v>3105</v>
      </c>
      <c r="C346" s="3415" t="s">
        <v>2948</v>
      </c>
      <c r="D346" s="3415" t="s">
        <v>2948</v>
      </c>
      <c r="E346" s="3416" t="s">
        <v>1185</v>
      </c>
      <c r="F346" s="3418" t="s">
        <v>2948</v>
      </c>
      <c r="G346" s="3418" t="s">
        <v>2948</v>
      </c>
      <c r="H346" s="3416" t="s">
        <v>1185</v>
      </c>
      <c r="I346" s="3415" t="s">
        <v>2948</v>
      </c>
      <c r="J346" s="3415" t="s">
        <v>2948</v>
      </c>
      <c r="K346" s="3416" t="s">
        <v>1185</v>
      </c>
      <c r="L346" s="3415" t="s">
        <v>2945</v>
      </c>
    </row>
    <row r="347">
      <c r="A347" s="3438" t="s">
        <v>3106</v>
      </c>
      <c r="B347" s="3418" t="s">
        <v>3106</v>
      </c>
      <c r="C347" s="3415" t="s">
        <v>2948</v>
      </c>
      <c r="D347" s="3415" t="s">
        <v>2948</v>
      </c>
      <c r="E347" s="3416" t="s">
        <v>1185</v>
      </c>
      <c r="F347" s="3418" t="s">
        <v>2948</v>
      </c>
      <c r="G347" s="3418" t="s">
        <v>2948</v>
      </c>
      <c r="H347" s="3416" t="s">
        <v>1185</v>
      </c>
      <c r="I347" s="3415" t="s">
        <v>2948</v>
      </c>
      <c r="J347" s="3415" t="s">
        <v>2948</v>
      </c>
      <c r="K347" s="3416" t="s">
        <v>1185</v>
      </c>
      <c r="L347" s="3415" t="s">
        <v>2945</v>
      </c>
    </row>
    <row r="348">
      <c r="A348" s="3438" t="s">
        <v>3107</v>
      </c>
      <c r="B348" s="3418" t="s">
        <v>3107</v>
      </c>
      <c r="C348" s="3415" t="s">
        <v>2948</v>
      </c>
      <c r="D348" s="3415" t="s">
        <v>2948</v>
      </c>
      <c r="E348" s="3416" t="s">
        <v>1185</v>
      </c>
      <c r="F348" s="3418" t="s">
        <v>2948</v>
      </c>
      <c r="G348" s="3418" t="s">
        <v>2948</v>
      </c>
      <c r="H348" s="3416" t="s">
        <v>1185</v>
      </c>
      <c r="I348" s="3415" t="s">
        <v>2948</v>
      </c>
      <c r="J348" s="3415" t="s">
        <v>2948</v>
      </c>
      <c r="K348" s="3416" t="s">
        <v>1185</v>
      </c>
      <c r="L348" s="3415" t="s">
        <v>2945</v>
      </c>
    </row>
    <row r="349">
      <c r="A349" s="3438" t="s">
        <v>3108</v>
      </c>
      <c r="B349" s="3418" t="s">
        <v>3108</v>
      </c>
      <c r="C349" s="3415" t="s">
        <v>2948</v>
      </c>
      <c r="D349" s="3415" t="s">
        <v>2948</v>
      </c>
      <c r="E349" s="3416" t="s">
        <v>1185</v>
      </c>
      <c r="F349" s="3418" t="s">
        <v>2948</v>
      </c>
      <c r="G349" s="3418" t="s">
        <v>2948</v>
      </c>
      <c r="H349" s="3416" t="s">
        <v>1185</v>
      </c>
      <c r="I349" s="3415" t="s">
        <v>2948</v>
      </c>
      <c r="J349" s="3415" t="s">
        <v>2948</v>
      </c>
      <c r="K349" s="3416" t="s">
        <v>1185</v>
      </c>
      <c r="L349" s="3415" t="s">
        <v>2945</v>
      </c>
    </row>
    <row r="350">
      <c r="A350" s="3438" t="s">
        <v>1105</v>
      </c>
      <c r="B350" s="3418" t="s">
        <v>1105</v>
      </c>
      <c r="C350" s="3415" t="s">
        <v>2948</v>
      </c>
      <c r="D350" s="3415" t="s">
        <v>2948</v>
      </c>
      <c r="E350" s="3416" t="s">
        <v>1185</v>
      </c>
      <c r="F350" s="3418" t="s">
        <v>2948</v>
      </c>
      <c r="G350" s="3418" t="s">
        <v>2948</v>
      </c>
      <c r="H350" s="3416" t="s">
        <v>1185</v>
      </c>
      <c r="I350" s="3415" t="s">
        <v>2948</v>
      </c>
      <c r="J350" s="3415" t="s">
        <v>2948</v>
      </c>
      <c r="K350" s="3416" t="s">
        <v>1185</v>
      </c>
      <c r="L350" s="3415" t="s">
        <v>2945</v>
      </c>
    </row>
    <row r="351">
      <c r="A351" s="3438" t="s">
        <v>3097</v>
      </c>
      <c r="B351" s="3418" t="s">
        <v>3097</v>
      </c>
      <c r="C351" s="3415" t="s">
        <v>2948</v>
      </c>
      <c r="D351" s="3415" t="s">
        <v>2948</v>
      </c>
      <c r="E351" s="3416" t="s">
        <v>1185</v>
      </c>
      <c r="F351" s="3418" t="s">
        <v>2948</v>
      </c>
      <c r="G351" s="3418" t="s">
        <v>2948</v>
      </c>
      <c r="H351" s="3416" t="s">
        <v>1185</v>
      </c>
      <c r="I351" s="3415" t="s">
        <v>2948</v>
      </c>
      <c r="J351" s="3415" t="s">
        <v>2948</v>
      </c>
      <c r="K351" s="3416" t="s">
        <v>1185</v>
      </c>
      <c r="L351" s="3415" t="s">
        <v>2945</v>
      </c>
    </row>
    <row r="352">
      <c r="A352" s="3438" t="s">
        <v>3099</v>
      </c>
      <c r="B352" s="3418" t="s">
        <v>3099</v>
      </c>
      <c r="C352" s="3415" t="s">
        <v>2948</v>
      </c>
      <c r="D352" s="3415" t="s">
        <v>2948</v>
      </c>
      <c r="E352" s="3416" t="s">
        <v>1185</v>
      </c>
      <c r="F352" s="3418" t="s">
        <v>2948</v>
      </c>
      <c r="G352" s="3418" t="s">
        <v>2948</v>
      </c>
      <c r="H352" s="3416" t="s">
        <v>1185</v>
      </c>
      <c r="I352" s="3415" t="s">
        <v>2948</v>
      </c>
      <c r="J352" s="3415" t="s">
        <v>2948</v>
      </c>
      <c r="K352" s="3416" t="s">
        <v>1185</v>
      </c>
      <c r="L352" s="3415" t="s">
        <v>2945</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3109</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2948</v>
      </c>
      <c r="D355" s="3415" t="s">
        <v>2948</v>
      </c>
      <c r="E355" s="3416" t="s">
        <v>1185</v>
      </c>
      <c r="F355" s="3418" t="s">
        <v>2948</v>
      </c>
      <c r="G355" s="3418" t="s">
        <v>2948</v>
      </c>
      <c r="H355" s="3416" t="s">
        <v>1185</v>
      </c>
      <c r="I355" s="3415" t="s">
        <v>2948</v>
      </c>
      <c r="J355" s="3415" t="s">
        <v>2948</v>
      </c>
      <c r="K355" s="3416" t="s">
        <v>1185</v>
      </c>
      <c r="L355" s="3415" t="s">
        <v>2945</v>
      </c>
    </row>
    <row r="356">
      <c r="A356" s="3443" t="s">
        <v>390</v>
      </c>
      <c r="B356" s="3418" t="s">
        <v>390</v>
      </c>
      <c r="C356" s="3415" t="s">
        <v>2948</v>
      </c>
      <c r="D356" s="3415" t="s">
        <v>2948</v>
      </c>
      <c r="E356" s="3416" t="s">
        <v>1185</v>
      </c>
      <c r="F356" s="3418" t="s">
        <v>2948</v>
      </c>
      <c r="G356" s="3418" t="s">
        <v>2948</v>
      </c>
      <c r="H356" s="3416" t="s">
        <v>1185</v>
      </c>
      <c r="I356" s="3415" t="s">
        <v>2948</v>
      </c>
      <c r="J356" s="3415" t="s">
        <v>2948</v>
      </c>
      <c r="K356" s="3416" t="s">
        <v>1185</v>
      </c>
      <c r="L356" s="3415" t="s">
        <v>2945</v>
      </c>
    </row>
    <row r="357">
      <c r="A357" s="3443" t="s">
        <v>391</v>
      </c>
      <c r="B357" s="3418" t="s">
        <v>391</v>
      </c>
      <c r="C357" s="3415" t="s">
        <v>2948</v>
      </c>
      <c r="D357" s="3415" t="s">
        <v>2948</v>
      </c>
      <c r="E357" s="3416" t="s">
        <v>1185</v>
      </c>
      <c r="F357" s="3418" t="s">
        <v>2948</v>
      </c>
      <c r="G357" s="3418" t="s">
        <v>2948</v>
      </c>
      <c r="H357" s="3416" t="s">
        <v>1185</v>
      </c>
      <c r="I357" s="3415" t="s">
        <v>2948</v>
      </c>
      <c r="J357" s="3415" t="s">
        <v>2948</v>
      </c>
      <c r="K357" s="3416" t="s">
        <v>1185</v>
      </c>
      <c r="L357" s="3415" t="s">
        <v>2945</v>
      </c>
    </row>
    <row r="358">
      <c r="A358" s="3443" t="s">
        <v>392</v>
      </c>
      <c r="B358" s="3418" t="s">
        <v>392</v>
      </c>
      <c r="C358" s="3415" t="s">
        <v>2948</v>
      </c>
      <c r="D358" s="3415" t="s">
        <v>2948</v>
      </c>
      <c r="E358" s="3416" t="s">
        <v>1185</v>
      </c>
      <c r="F358" s="3418" t="s">
        <v>2948</v>
      </c>
      <c r="G358" s="3418" t="s">
        <v>2948</v>
      </c>
      <c r="H358" s="3416" t="s">
        <v>1185</v>
      </c>
      <c r="I358" s="3415" t="s">
        <v>2948</v>
      </c>
      <c r="J358" s="3415" t="s">
        <v>2948</v>
      </c>
      <c r="K358" s="3416" t="s">
        <v>1185</v>
      </c>
      <c r="L358" s="3415" t="s">
        <v>2945</v>
      </c>
    </row>
    <row r="359">
      <c r="A359" s="3443" t="s">
        <v>393</v>
      </c>
      <c r="B359" s="3418" t="s">
        <v>393</v>
      </c>
      <c r="C359" s="3415" t="s">
        <v>2948</v>
      </c>
      <c r="D359" s="3415" t="s">
        <v>2948</v>
      </c>
      <c r="E359" s="3416" t="s">
        <v>1185</v>
      </c>
      <c r="F359" s="3418" t="s">
        <v>2948</v>
      </c>
      <c r="G359" s="3418" t="s">
        <v>2948</v>
      </c>
      <c r="H359" s="3416" t="s">
        <v>1185</v>
      </c>
      <c r="I359" s="3415" t="s">
        <v>2948</v>
      </c>
      <c r="J359" s="3415" t="s">
        <v>2948</v>
      </c>
      <c r="K359" s="3416" t="s">
        <v>1185</v>
      </c>
      <c r="L359" s="3415" t="s">
        <v>2945</v>
      </c>
    </row>
    <row r="360">
      <c r="A360" s="3443" t="s">
        <v>394</v>
      </c>
      <c r="B360" s="3418" t="s">
        <v>394</v>
      </c>
      <c r="C360" s="3415" t="s">
        <v>2948</v>
      </c>
      <c r="D360" s="3415" t="s">
        <v>2948</v>
      </c>
      <c r="E360" s="3416" t="s">
        <v>1185</v>
      </c>
      <c r="F360" s="3418" t="s">
        <v>2948</v>
      </c>
      <c r="G360" s="3418" t="s">
        <v>2948</v>
      </c>
      <c r="H360" s="3416" t="s">
        <v>1185</v>
      </c>
      <c r="I360" s="3415" t="s">
        <v>2948</v>
      </c>
      <c r="J360" s="3415" t="s">
        <v>2948</v>
      </c>
      <c r="K360" s="3416" t="s">
        <v>1185</v>
      </c>
      <c r="L360" s="3415" t="s">
        <v>2945</v>
      </c>
    </row>
    <row r="361">
      <c r="A361" s="3443" t="s">
        <v>395</v>
      </c>
      <c r="B361" s="3418" t="s">
        <v>395</v>
      </c>
      <c r="C361" s="3415" t="n">
        <v>105.196</v>
      </c>
      <c r="D361" s="3415" t="n">
        <v>234.797579072</v>
      </c>
      <c r="E361" s="3416" t="s">
        <v>1185</v>
      </c>
      <c r="F361" s="3418" t="s">
        <v>2945</v>
      </c>
      <c r="G361" s="3418" t="n">
        <v>57.422343450422</v>
      </c>
      <c r="H361" s="3416" t="s">
        <v>1185</v>
      </c>
      <c r="I361" s="3415" t="s">
        <v>2945</v>
      </c>
      <c r="J361" s="3415" t="n">
        <v>134.826272268</v>
      </c>
      <c r="K361" s="3416" t="s">
        <v>1185</v>
      </c>
      <c r="L361" s="3415" t="s">
        <v>2945</v>
      </c>
    </row>
    <row r="362">
      <c r="A362" s="3443" t="s">
        <v>396</v>
      </c>
      <c r="B362" s="3418" t="s">
        <v>396</v>
      </c>
      <c r="C362" s="3415" t="s">
        <v>2948</v>
      </c>
      <c r="D362" s="3415" t="s">
        <v>2948</v>
      </c>
      <c r="E362" s="3416" t="s">
        <v>1185</v>
      </c>
      <c r="F362" s="3418" t="s">
        <v>2948</v>
      </c>
      <c r="G362" s="3418" t="s">
        <v>2948</v>
      </c>
      <c r="H362" s="3416" t="s">
        <v>1185</v>
      </c>
      <c r="I362" s="3415" t="s">
        <v>2948</v>
      </c>
      <c r="J362" s="3415" t="s">
        <v>2948</v>
      </c>
      <c r="K362" s="3416" t="s">
        <v>1185</v>
      </c>
      <c r="L362" s="3415" t="s">
        <v>2945</v>
      </c>
    </row>
    <row r="363">
      <c r="A363" s="3443" t="s">
        <v>397</v>
      </c>
      <c r="B363" s="3418" t="s">
        <v>397</v>
      </c>
      <c r="C363" s="3415" t="s">
        <v>2948</v>
      </c>
      <c r="D363" s="3415" t="s">
        <v>2948</v>
      </c>
      <c r="E363" s="3416" t="s">
        <v>1185</v>
      </c>
      <c r="F363" s="3418" t="s">
        <v>2948</v>
      </c>
      <c r="G363" s="3418" t="s">
        <v>2948</v>
      </c>
      <c r="H363" s="3416" t="s">
        <v>1185</v>
      </c>
      <c r="I363" s="3415" t="s">
        <v>2948</v>
      </c>
      <c r="J363" s="3415" t="s">
        <v>2948</v>
      </c>
      <c r="K363" s="3416" t="s">
        <v>1185</v>
      </c>
      <c r="L363" s="3415" t="s">
        <v>2945</v>
      </c>
    </row>
    <row r="364">
      <c r="A364" s="3443" t="s">
        <v>398</v>
      </c>
      <c r="B364" s="3418" t="s">
        <v>398</v>
      </c>
      <c r="C364" s="3415" t="s">
        <v>2948</v>
      </c>
      <c r="D364" s="3415" t="s">
        <v>2948</v>
      </c>
      <c r="E364" s="3416" t="s">
        <v>1185</v>
      </c>
      <c r="F364" s="3418" t="s">
        <v>2948</v>
      </c>
      <c r="G364" s="3418" t="s">
        <v>2948</v>
      </c>
      <c r="H364" s="3416" t="s">
        <v>1185</v>
      </c>
      <c r="I364" s="3415" t="s">
        <v>2948</v>
      </c>
      <c r="J364" s="3415" t="s">
        <v>2948</v>
      </c>
      <c r="K364" s="3416" t="s">
        <v>1185</v>
      </c>
      <c r="L364" s="3415" t="s">
        <v>2945</v>
      </c>
    </row>
    <row r="365">
      <c r="A365" s="3443" t="s">
        <v>399</v>
      </c>
      <c r="B365" s="3418" t="s">
        <v>399</v>
      </c>
      <c r="C365" s="3415" t="n">
        <v>40.214</v>
      </c>
      <c r="D365" s="3415" t="n">
        <v>58.572</v>
      </c>
      <c r="E365" s="3416" t="s">
        <v>1185</v>
      </c>
      <c r="F365" s="3418" t="s">
        <v>2945</v>
      </c>
      <c r="G365" s="3418" t="n">
        <v>62.139759612101</v>
      </c>
      <c r="H365" s="3416" t="s">
        <v>1185</v>
      </c>
      <c r="I365" s="3415" t="s">
        <v>2945</v>
      </c>
      <c r="J365" s="3415" t="n">
        <v>36.3965</v>
      </c>
      <c r="K365" s="3416" t="s">
        <v>1185</v>
      </c>
      <c r="L365" s="3415" t="s">
        <v>2945</v>
      </c>
    </row>
    <row r="366">
      <c r="A366" s="3443" t="s">
        <v>400</v>
      </c>
      <c r="B366" s="3418" t="s">
        <v>400</v>
      </c>
      <c r="C366" s="3415" t="s">
        <v>2948</v>
      </c>
      <c r="D366" s="3415" t="s">
        <v>2948</v>
      </c>
      <c r="E366" s="3416" t="s">
        <v>1185</v>
      </c>
      <c r="F366" s="3418" t="s">
        <v>2948</v>
      </c>
      <c r="G366" s="3418" t="s">
        <v>2948</v>
      </c>
      <c r="H366" s="3416" t="s">
        <v>1185</v>
      </c>
      <c r="I366" s="3415" t="s">
        <v>2948</v>
      </c>
      <c r="J366" s="3415" t="s">
        <v>2948</v>
      </c>
      <c r="K366" s="3416" t="s">
        <v>1185</v>
      </c>
      <c r="L366" s="3415" t="s">
        <v>2945</v>
      </c>
    </row>
    <row r="367">
      <c r="A367" s="3443" t="s">
        <v>401</v>
      </c>
      <c r="B367" s="3418" t="s">
        <v>401</v>
      </c>
      <c r="C367" s="3415" t="s">
        <v>2948</v>
      </c>
      <c r="D367" s="3415" t="s">
        <v>2948</v>
      </c>
      <c r="E367" s="3416" t="s">
        <v>1185</v>
      </c>
      <c r="F367" s="3418" t="s">
        <v>2948</v>
      </c>
      <c r="G367" s="3418" t="s">
        <v>2948</v>
      </c>
      <c r="H367" s="3416" t="s">
        <v>1185</v>
      </c>
      <c r="I367" s="3415" t="s">
        <v>2948</v>
      </c>
      <c r="J367" s="3415" t="s">
        <v>2948</v>
      </c>
      <c r="K367" s="3416" t="s">
        <v>1185</v>
      </c>
      <c r="L367" s="3415" t="s">
        <v>2945</v>
      </c>
    </row>
    <row r="368">
      <c r="A368" s="3443" t="s">
        <v>402</v>
      </c>
      <c r="B368" s="3418" t="s">
        <v>402</v>
      </c>
      <c r="C368" s="3415" t="s">
        <v>2948</v>
      </c>
      <c r="D368" s="3415" t="s">
        <v>2948</v>
      </c>
      <c r="E368" s="3416" t="s">
        <v>1185</v>
      </c>
      <c r="F368" s="3418" t="s">
        <v>2948</v>
      </c>
      <c r="G368" s="3418" t="s">
        <v>2948</v>
      </c>
      <c r="H368" s="3416" t="s">
        <v>1185</v>
      </c>
      <c r="I368" s="3415" t="s">
        <v>2948</v>
      </c>
      <c r="J368" s="3415" t="s">
        <v>2948</v>
      </c>
      <c r="K368" s="3416" t="s">
        <v>1185</v>
      </c>
      <c r="L368" s="3415" t="s">
        <v>2945</v>
      </c>
    </row>
    <row r="369">
      <c r="A369" s="3443" t="s">
        <v>403</v>
      </c>
      <c r="B369" s="3418" t="s">
        <v>403</v>
      </c>
      <c r="C369" s="3415" t="s">
        <v>2948</v>
      </c>
      <c r="D369" s="3415" t="s">
        <v>2948</v>
      </c>
      <c r="E369" s="3416" t="s">
        <v>1185</v>
      </c>
      <c r="F369" s="3418" t="s">
        <v>2948</v>
      </c>
      <c r="G369" s="3418" t="s">
        <v>2948</v>
      </c>
      <c r="H369" s="3416" t="s">
        <v>1185</v>
      </c>
      <c r="I369" s="3415" t="s">
        <v>2948</v>
      </c>
      <c r="J369" s="3415" t="s">
        <v>2948</v>
      </c>
      <c r="K369" s="3416" t="s">
        <v>1185</v>
      </c>
      <c r="L369" s="3415" t="s">
        <v>2945</v>
      </c>
    </row>
    <row r="370">
      <c r="A370" s="3443" t="s">
        <v>404</v>
      </c>
      <c r="B370" s="3418" t="s">
        <v>404</v>
      </c>
      <c r="C370" s="3415" t="s">
        <v>2948</v>
      </c>
      <c r="D370" s="3415" t="s">
        <v>2948</v>
      </c>
      <c r="E370" s="3416" t="s">
        <v>1185</v>
      </c>
      <c r="F370" s="3418" t="s">
        <v>2948</v>
      </c>
      <c r="G370" s="3418" t="s">
        <v>2948</v>
      </c>
      <c r="H370" s="3416" t="s">
        <v>1185</v>
      </c>
      <c r="I370" s="3415" t="s">
        <v>2948</v>
      </c>
      <c r="J370" s="3415" t="s">
        <v>2948</v>
      </c>
      <c r="K370" s="3416" t="s">
        <v>1185</v>
      </c>
      <c r="L370" s="3415" t="s">
        <v>2945</v>
      </c>
    </row>
    <row r="371">
      <c r="A371" s="3443" t="s">
        <v>405</v>
      </c>
      <c r="B371" s="3418" t="s">
        <v>405</v>
      </c>
      <c r="C371" s="3415" t="s">
        <v>2948</v>
      </c>
      <c r="D371" s="3415" t="s">
        <v>2948</v>
      </c>
      <c r="E371" s="3416" t="s">
        <v>1185</v>
      </c>
      <c r="F371" s="3418" t="s">
        <v>2948</v>
      </c>
      <c r="G371" s="3418" t="s">
        <v>2948</v>
      </c>
      <c r="H371" s="3416" t="s">
        <v>1185</v>
      </c>
      <c r="I371" s="3415" t="s">
        <v>2948</v>
      </c>
      <c r="J371" s="3415" t="s">
        <v>2948</v>
      </c>
      <c r="K371" s="3416" t="s">
        <v>1185</v>
      </c>
      <c r="L371" s="3415" t="s">
        <v>2945</v>
      </c>
    </row>
    <row r="372">
      <c r="A372" s="3443" t="s">
        <v>406</v>
      </c>
      <c r="B372" s="3418" t="s">
        <v>406</v>
      </c>
      <c r="C372" s="3415" t="s">
        <v>2948</v>
      </c>
      <c r="D372" s="3415" t="s">
        <v>2948</v>
      </c>
      <c r="E372" s="3416" t="s">
        <v>1185</v>
      </c>
      <c r="F372" s="3418" t="s">
        <v>2948</v>
      </c>
      <c r="G372" s="3418" t="s">
        <v>2948</v>
      </c>
      <c r="H372" s="3416" t="s">
        <v>1185</v>
      </c>
      <c r="I372" s="3415" t="s">
        <v>2948</v>
      </c>
      <c r="J372" s="3415" t="s">
        <v>2948</v>
      </c>
      <c r="K372" s="3416" t="s">
        <v>1185</v>
      </c>
      <c r="L372" s="3415" t="s">
        <v>2945</v>
      </c>
    </row>
    <row r="373">
      <c r="A373" s="3443" t="s">
        <v>407</v>
      </c>
      <c r="B373" s="3418" t="s">
        <v>407</v>
      </c>
      <c r="C373" s="3415" t="s">
        <v>2948</v>
      </c>
      <c r="D373" s="3415" t="s">
        <v>2948</v>
      </c>
      <c r="E373" s="3416" t="s">
        <v>1185</v>
      </c>
      <c r="F373" s="3418" t="s">
        <v>2948</v>
      </c>
      <c r="G373" s="3418" t="s">
        <v>2948</v>
      </c>
      <c r="H373" s="3416" t="s">
        <v>1185</v>
      </c>
      <c r="I373" s="3415" t="s">
        <v>2948</v>
      </c>
      <c r="J373" s="3415" t="s">
        <v>2948</v>
      </c>
      <c r="K373" s="3416" t="s">
        <v>1185</v>
      </c>
      <c r="L373" s="3415" t="s">
        <v>2945</v>
      </c>
    </row>
    <row r="374">
      <c r="A374" s="3443" t="s">
        <v>3101</v>
      </c>
      <c r="B374" s="3418" t="s">
        <v>3101</v>
      </c>
      <c r="C374" s="3415" t="s">
        <v>2948</v>
      </c>
      <c r="D374" s="3415" t="s">
        <v>2948</v>
      </c>
      <c r="E374" s="3416" t="s">
        <v>1185</v>
      </c>
      <c r="F374" s="3418" t="s">
        <v>2948</v>
      </c>
      <c r="G374" s="3418" t="s">
        <v>2948</v>
      </c>
      <c r="H374" s="3416" t="s">
        <v>1185</v>
      </c>
      <c r="I374" s="3415" t="s">
        <v>2948</v>
      </c>
      <c r="J374" s="3415" t="s">
        <v>2948</v>
      </c>
      <c r="K374" s="3416" t="s">
        <v>1185</v>
      </c>
      <c r="L374" s="3415" t="s">
        <v>2945</v>
      </c>
    </row>
    <row r="375">
      <c r="A375" s="3443" t="s">
        <v>3095</v>
      </c>
      <c r="B375" s="3418" t="s">
        <v>3095</v>
      </c>
      <c r="C375" s="3415" t="s">
        <v>2948</v>
      </c>
      <c r="D375" s="3415" t="s">
        <v>2948</v>
      </c>
      <c r="E375" s="3416" t="s">
        <v>1185</v>
      </c>
      <c r="F375" s="3418" t="s">
        <v>2948</v>
      </c>
      <c r="G375" s="3418" t="s">
        <v>2948</v>
      </c>
      <c r="H375" s="3416" t="s">
        <v>1185</v>
      </c>
      <c r="I375" s="3415" t="s">
        <v>2948</v>
      </c>
      <c r="J375" s="3415" t="s">
        <v>2948</v>
      </c>
      <c r="K375" s="3416" t="s">
        <v>1185</v>
      </c>
      <c r="L375" s="3415" t="s">
        <v>2945</v>
      </c>
    </row>
    <row r="376">
      <c r="A376" s="3443" t="s">
        <v>3096</v>
      </c>
      <c r="B376" s="3418" t="s">
        <v>3096</v>
      </c>
      <c r="C376" s="3415" t="s">
        <v>2948</v>
      </c>
      <c r="D376" s="3415" t="s">
        <v>2948</v>
      </c>
      <c r="E376" s="3416" t="s">
        <v>1185</v>
      </c>
      <c r="F376" s="3418" t="s">
        <v>2948</v>
      </c>
      <c r="G376" s="3418" t="s">
        <v>2948</v>
      </c>
      <c r="H376" s="3416" t="s">
        <v>1185</v>
      </c>
      <c r="I376" s="3415" t="s">
        <v>2948</v>
      </c>
      <c r="J376" s="3415" t="s">
        <v>2948</v>
      </c>
      <c r="K376" s="3416" t="s">
        <v>1185</v>
      </c>
      <c r="L376" s="3415" t="s">
        <v>2945</v>
      </c>
    </row>
    <row r="377">
      <c r="A377" s="3443" t="s">
        <v>3102</v>
      </c>
      <c r="B377" s="3418" t="s">
        <v>3102</v>
      </c>
      <c r="C377" s="3415" t="s">
        <v>2948</v>
      </c>
      <c r="D377" s="3415" t="s">
        <v>2948</v>
      </c>
      <c r="E377" s="3416" t="s">
        <v>1185</v>
      </c>
      <c r="F377" s="3418" t="s">
        <v>2948</v>
      </c>
      <c r="G377" s="3418" t="s">
        <v>2948</v>
      </c>
      <c r="H377" s="3416" t="s">
        <v>1185</v>
      </c>
      <c r="I377" s="3415" t="s">
        <v>2948</v>
      </c>
      <c r="J377" s="3415" t="s">
        <v>2948</v>
      </c>
      <c r="K377" s="3416" t="s">
        <v>1185</v>
      </c>
      <c r="L377" s="3415" t="s">
        <v>2945</v>
      </c>
    </row>
    <row r="378">
      <c r="A378" s="3443" t="s">
        <v>3103</v>
      </c>
      <c r="B378" s="3418" t="s">
        <v>3103</v>
      </c>
      <c r="C378" s="3415" t="s">
        <v>2948</v>
      </c>
      <c r="D378" s="3415" t="s">
        <v>2948</v>
      </c>
      <c r="E378" s="3416" t="s">
        <v>1185</v>
      </c>
      <c r="F378" s="3418" t="s">
        <v>2948</v>
      </c>
      <c r="G378" s="3418" t="s">
        <v>2948</v>
      </c>
      <c r="H378" s="3416" t="s">
        <v>1185</v>
      </c>
      <c r="I378" s="3415" t="s">
        <v>2948</v>
      </c>
      <c r="J378" s="3415" t="s">
        <v>2948</v>
      </c>
      <c r="K378" s="3416" t="s">
        <v>1185</v>
      </c>
      <c r="L378" s="3415" t="s">
        <v>2945</v>
      </c>
    </row>
    <row r="379">
      <c r="A379" s="3443" t="s">
        <v>3098</v>
      </c>
      <c r="B379" s="3418" t="s">
        <v>3098</v>
      </c>
      <c r="C379" s="3415" t="s">
        <v>2948</v>
      </c>
      <c r="D379" s="3415" t="s">
        <v>2948</v>
      </c>
      <c r="E379" s="3416" t="s">
        <v>1185</v>
      </c>
      <c r="F379" s="3418" t="s">
        <v>2948</v>
      </c>
      <c r="G379" s="3418" t="s">
        <v>2948</v>
      </c>
      <c r="H379" s="3416" t="s">
        <v>1185</v>
      </c>
      <c r="I379" s="3415" t="s">
        <v>2948</v>
      </c>
      <c r="J379" s="3415" t="s">
        <v>2948</v>
      </c>
      <c r="K379" s="3416" t="s">
        <v>1185</v>
      </c>
      <c r="L379" s="3415" t="s">
        <v>2945</v>
      </c>
    </row>
    <row r="380">
      <c r="A380" s="3443" t="s">
        <v>3104</v>
      </c>
      <c r="B380" s="3418" t="s">
        <v>3104</v>
      </c>
      <c r="C380" s="3415" t="s">
        <v>2948</v>
      </c>
      <c r="D380" s="3415" t="s">
        <v>2948</v>
      </c>
      <c r="E380" s="3416" t="s">
        <v>1185</v>
      </c>
      <c r="F380" s="3418" t="s">
        <v>2948</v>
      </c>
      <c r="G380" s="3418" t="s">
        <v>2948</v>
      </c>
      <c r="H380" s="3416" t="s">
        <v>1185</v>
      </c>
      <c r="I380" s="3415" t="s">
        <v>2948</v>
      </c>
      <c r="J380" s="3415" t="s">
        <v>2948</v>
      </c>
      <c r="K380" s="3416" t="s">
        <v>1185</v>
      </c>
      <c r="L380" s="3415" t="s">
        <v>2945</v>
      </c>
    </row>
    <row r="381">
      <c r="A381" s="3443" t="s">
        <v>3105</v>
      </c>
      <c r="B381" s="3418" t="s">
        <v>3105</v>
      </c>
      <c r="C381" s="3415" t="s">
        <v>2948</v>
      </c>
      <c r="D381" s="3415" t="s">
        <v>2948</v>
      </c>
      <c r="E381" s="3416" t="s">
        <v>1185</v>
      </c>
      <c r="F381" s="3418" t="s">
        <v>2948</v>
      </c>
      <c r="G381" s="3418" t="s">
        <v>2948</v>
      </c>
      <c r="H381" s="3416" t="s">
        <v>1185</v>
      </c>
      <c r="I381" s="3415" t="s">
        <v>2948</v>
      </c>
      <c r="J381" s="3415" t="s">
        <v>2948</v>
      </c>
      <c r="K381" s="3416" t="s">
        <v>1185</v>
      </c>
      <c r="L381" s="3415" t="s">
        <v>2945</v>
      </c>
    </row>
    <row r="382">
      <c r="A382" s="3443" t="s">
        <v>3106</v>
      </c>
      <c r="B382" s="3418" t="s">
        <v>3106</v>
      </c>
      <c r="C382" s="3415" t="s">
        <v>2948</v>
      </c>
      <c r="D382" s="3415" t="s">
        <v>2948</v>
      </c>
      <c r="E382" s="3416" t="s">
        <v>1185</v>
      </c>
      <c r="F382" s="3418" t="s">
        <v>2948</v>
      </c>
      <c r="G382" s="3418" t="s">
        <v>2948</v>
      </c>
      <c r="H382" s="3416" t="s">
        <v>1185</v>
      </c>
      <c r="I382" s="3415" t="s">
        <v>2948</v>
      </c>
      <c r="J382" s="3415" t="s">
        <v>2948</v>
      </c>
      <c r="K382" s="3416" t="s">
        <v>1185</v>
      </c>
      <c r="L382" s="3415" t="s">
        <v>2945</v>
      </c>
    </row>
    <row r="383">
      <c r="A383" s="3443" t="s">
        <v>3107</v>
      </c>
      <c r="B383" s="3418" t="s">
        <v>3107</v>
      </c>
      <c r="C383" s="3415" t="s">
        <v>2948</v>
      </c>
      <c r="D383" s="3415" t="s">
        <v>2948</v>
      </c>
      <c r="E383" s="3416" t="s">
        <v>1185</v>
      </c>
      <c r="F383" s="3418" t="s">
        <v>2948</v>
      </c>
      <c r="G383" s="3418" t="s">
        <v>2948</v>
      </c>
      <c r="H383" s="3416" t="s">
        <v>1185</v>
      </c>
      <c r="I383" s="3415" t="s">
        <v>2948</v>
      </c>
      <c r="J383" s="3415" t="s">
        <v>2948</v>
      </c>
      <c r="K383" s="3416" t="s">
        <v>1185</v>
      </c>
      <c r="L383" s="3415" t="s">
        <v>2945</v>
      </c>
    </row>
    <row r="384">
      <c r="A384" s="3443" t="s">
        <v>3108</v>
      </c>
      <c r="B384" s="3418" t="s">
        <v>3108</v>
      </c>
      <c r="C384" s="3415" t="s">
        <v>2948</v>
      </c>
      <c r="D384" s="3415" t="s">
        <v>2948</v>
      </c>
      <c r="E384" s="3416" t="s">
        <v>1185</v>
      </c>
      <c r="F384" s="3418" t="s">
        <v>2948</v>
      </c>
      <c r="G384" s="3418" t="s">
        <v>2948</v>
      </c>
      <c r="H384" s="3416" t="s">
        <v>1185</v>
      </c>
      <c r="I384" s="3415" t="s">
        <v>2948</v>
      </c>
      <c r="J384" s="3415" t="s">
        <v>2948</v>
      </c>
      <c r="K384" s="3416" t="s">
        <v>1185</v>
      </c>
      <c r="L384" s="3415" t="s">
        <v>2945</v>
      </c>
    </row>
    <row r="385">
      <c r="A385" s="3443" t="s">
        <v>1105</v>
      </c>
      <c r="B385" s="3418" t="s">
        <v>1105</v>
      </c>
      <c r="C385" s="3415" t="s">
        <v>2948</v>
      </c>
      <c r="D385" s="3415" t="s">
        <v>2948</v>
      </c>
      <c r="E385" s="3416" t="s">
        <v>1185</v>
      </c>
      <c r="F385" s="3418" t="s">
        <v>2948</v>
      </c>
      <c r="G385" s="3418" t="s">
        <v>2948</v>
      </c>
      <c r="H385" s="3416" t="s">
        <v>1185</v>
      </c>
      <c r="I385" s="3415" t="s">
        <v>2948</v>
      </c>
      <c r="J385" s="3415" t="s">
        <v>2948</v>
      </c>
      <c r="K385" s="3416" t="s">
        <v>1185</v>
      </c>
      <c r="L385" s="3415" t="s">
        <v>2945</v>
      </c>
    </row>
    <row r="386">
      <c r="A386" s="3443" t="s">
        <v>3097</v>
      </c>
      <c r="B386" s="3418" t="s">
        <v>3097</v>
      </c>
      <c r="C386" s="3415" t="s">
        <v>2948</v>
      </c>
      <c r="D386" s="3415" t="s">
        <v>2948</v>
      </c>
      <c r="E386" s="3416" t="s">
        <v>1185</v>
      </c>
      <c r="F386" s="3418" t="s">
        <v>2948</v>
      </c>
      <c r="G386" s="3418" t="s">
        <v>2948</v>
      </c>
      <c r="H386" s="3416" t="s">
        <v>1185</v>
      </c>
      <c r="I386" s="3415" t="s">
        <v>2948</v>
      </c>
      <c r="J386" s="3415" t="s">
        <v>2948</v>
      </c>
      <c r="K386" s="3416" t="s">
        <v>1185</v>
      </c>
      <c r="L386" s="3415" t="s">
        <v>2945</v>
      </c>
    </row>
    <row r="387">
      <c r="A387" s="3443" t="s">
        <v>3099</v>
      </c>
      <c r="B387" s="3418" t="s">
        <v>3099</v>
      </c>
      <c r="C387" s="3415" t="s">
        <v>2948</v>
      </c>
      <c r="D387" s="3415" t="s">
        <v>2948</v>
      </c>
      <c r="E387" s="3416" t="s">
        <v>1185</v>
      </c>
      <c r="F387" s="3418" t="s">
        <v>2948</v>
      </c>
      <c r="G387" s="3418" t="s">
        <v>2948</v>
      </c>
      <c r="H387" s="3416" t="s">
        <v>1185</v>
      </c>
      <c r="I387" s="3415" t="s">
        <v>2948</v>
      </c>
      <c r="J387" s="3415" t="s">
        <v>2948</v>
      </c>
      <c r="K387" s="3416" t="s">
        <v>1185</v>
      </c>
      <c r="L387" s="3415" t="s">
        <v>2945</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2948</v>
      </c>
      <c r="D389" s="3415" t="s">
        <v>2948</v>
      </c>
      <c r="E389" s="3415" t="s">
        <v>2948</v>
      </c>
      <c r="F389" s="3418" t="s">
        <v>2948</v>
      </c>
      <c r="G389" s="3418" t="s">
        <v>2948</v>
      </c>
      <c r="H389" s="3418" t="s">
        <v>2948</v>
      </c>
      <c r="I389" s="3415" t="s">
        <v>2948</v>
      </c>
      <c r="J389" s="3415" t="s">
        <v>2948</v>
      </c>
      <c r="K389" s="3415" t="s">
        <v>2948</v>
      </c>
      <c r="L389" s="3415" t="s">
        <v>2945</v>
      </c>
    </row>
    <row r="390">
      <c r="A390" s="3433" t="s">
        <v>390</v>
      </c>
      <c r="B390" s="3418" t="s">
        <v>390</v>
      </c>
      <c r="C390" s="3415" t="s">
        <v>2948</v>
      </c>
      <c r="D390" s="3415" t="s">
        <v>2948</v>
      </c>
      <c r="E390" s="3415" t="s">
        <v>2948</v>
      </c>
      <c r="F390" s="3418" t="s">
        <v>2948</v>
      </c>
      <c r="G390" s="3418" t="s">
        <v>2948</v>
      </c>
      <c r="H390" s="3418" t="s">
        <v>2948</v>
      </c>
      <c r="I390" s="3415" t="s">
        <v>2948</v>
      </c>
      <c r="J390" s="3415" t="s">
        <v>2948</v>
      </c>
      <c r="K390" s="3415" t="s">
        <v>2948</v>
      </c>
      <c r="L390" s="3415" t="s">
        <v>2945</v>
      </c>
    </row>
    <row r="391">
      <c r="A391" s="3433" t="s">
        <v>391</v>
      </c>
      <c r="B391" s="3418" t="s">
        <v>391</v>
      </c>
      <c r="C391" s="3415" t="s">
        <v>2948</v>
      </c>
      <c r="D391" s="3415" t="s">
        <v>2948</v>
      </c>
      <c r="E391" s="3415" t="s">
        <v>2948</v>
      </c>
      <c r="F391" s="3418" t="s">
        <v>2948</v>
      </c>
      <c r="G391" s="3418" t="s">
        <v>2948</v>
      </c>
      <c r="H391" s="3418" t="s">
        <v>2948</v>
      </c>
      <c r="I391" s="3415" t="s">
        <v>2948</v>
      </c>
      <c r="J391" s="3415" t="s">
        <v>2948</v>
      </c>
      <c r="K391" s="3415" t="s">
        <v>2948</v>
      </c>
      <c r="L391" s="3415" t="s">
        <v>2945</v>
      </c>
    </row>
    <row r="392">
      <c r="A392" s="3433" t="s">
        <v>392</v>
      </c>
      <c r="B392" s="3418" t="s">
        <v>392</v>
      </c>
      <c r="C392" s="3415" t="s">
        <v>2948</v>
      </c>
      <c r="D392" s="3415" t="s">
        <v>2948</v>
      </c>
      <c r="E392" s="3415" t="s">
        <v>2948</v>
      </c>
      <c r="F392" s="3418" t="s">
        <v>2948</v>
      </c>
      <c r="G392" s="3418" t="s">
        <v>2948</v>
      </c>
      <c r="H392" s="3418" t="s">
        <v>2948</v>
      </c>
      <c r="I392" s="3415" t="s">
        <v>2948</v>
      </c>
      <c r="J392" s="3415" t="s">
        <v>2948</v>
      </c>
      <c r="K392" s="3415" t="s">
        <v>2948</v>
      </c>
      <c r="L392" s="3415" t="s">
        <v>2945</v>
      </c>
    </row>
    <row r="393">
      <c r="A393" s="3433" t="s">
        <v>393</v>
      </c>
      <c r="B393" s="3418" t="s">
        <v>393</v>
      </c>
      <c r="C393" s="3415" t="s">
        <v>2948</v>
      </c>
      <c r="D393" s="3415" t="s">
        <v>2948</v>
      </c>
      <c r="E393" s="3415" t="s">
        <v>2948</v>
      </c>
      <c r="F393" s="3418" t="s">
        <v>2948</v>
      </c>
      <c r="G393" s="3418" t="s">
        <v>2948</v>
      </c>
      <c r="H393" s="3418" t="s">
        <v>2948</v>
      </c>
      <c r="I393" s="3415" t="s">
        <v>2948</v>
      </c>
      <c r="J393" s="3415" t="s">
        <v>2948</v>
      </c>
      <c r="K393" s="3415" t="s">
        <v>2948</v>
      </c>
      <c r="L393" s="3415" t="s">
        <v>2945</v>
      </c>
    </row>
    <row r="394">
      <c r="A394" s="3433" t="s">
        <v>394</v>
      </c>
      <c r="B394" s="3418" t="s">
        <v>394</v>
      </c>
      <c r="C394" s="3415" t="s">
        <v>2948</v>
      </c>
      <c r="D394" s="3415" t="s">
        <v>2948</v>
      </c>
      <c r="E394" s="3415" t="s">
        <v>2948</v>
      </c>
      <c r="F394" s="3418" t="s">
        <v>2948</v>
      </c>
      <c r="G394" s="3418" t="s">
        <v>2948</v>
      </c>
      <c r="H394" s="3418" t="s">
        <v>2948</v>
      </c>
      <c r="I394" s="3415" t="s">
        <v>2948</v>
      </c>
      <c r="J394" s="3415" t="s">
        <v>2948</v>
      </c>
      <c r="K394" s="3415" t="s">
        <v>2948</v>
      </c>
      <c r="L394" s="3415" t="s">
        <v>2945</v>
      </c>
    </row>
    <row r="395">
      <c r="A395" s="3433" t="s">
        <v>395</v>
      </c>
      <c r="B395" s="3418" t="s">
        <v>395</v>
      </c>
      <c r="C395" s="3415" t="s">
        <v>2948</v>
      </c>
      <c r="D395" s="3415" t="n">
        <v>0.7495</v>
      </c>
      <c r="E395" s="3415" t="s">
        <v>2948</v>
      </c>
      <c r="F395" s="3418" t="s">
        <v>2948</v>
      </c>
      <c r="G395" s="3418" t="n">
        <v>55.436957971981</v>
      </c>
      <c r="H395" s="3418" t="s">
        <v>2948</v>
      </c>
      <c r="I395" s="3415" t="s">
        <v>2948</v>
      </c>
      <c r="J395" s="3415" t="n">
        <v>0.4155</v>
      </c>
      <c r="K395" s="3415" t="s">
        <v>2948</v>
      </c>
      <c r="L395" s="3415" t="s">
        <v>2945</v>
      </c>
    </row>
    <row r="396">
      <c r="A396" s="3433" t="s">
        <v>396</v>
      </c>
      <c r="B396" s="3418" t="s">
        <v>396</v>
      </c>
      <c r="C396" s="3415" t="s">
        <v>2948</v>
      </c>
      <c r="D396" s="3415" t="s">
        <v>2948</v>
      </c>
      <c r="E396" s="3415" t="s">
        <v>2948</v>
      </c>
      <c r="F396" s="3418" t="s">
        <v>2948</v>
      </c>
      <c r="G396" s="3418" t="s">
        <v>2948</v>
      </c>
      <c r="H396" s="3418" t="s">
        <v>2948</v>
      </c>
      <c r="I396" s="3415" t="s">
        <v>2948</v>
      </c>
      <c r="J396" s="3415" t="s">
        <v>2948</v>
      </c>
      <c r="K396" s="3415" t="s">
        <v>2948</v>
      </c>
      <c r="L396" s="3415" t="s">
        <v>2945</v>
      </c>
    </row>
    <row r="397">
      <c r="A397" s="3433" t="s">
        <v>397</v>
      </c>
      <c r="B397" s="3418" t="s">
        <v>397</v>
      </c>
      <c r="C397" s="3415" t="s">
        <v>2948</v>
      </c>
      <c r="D397" s="3415" t="s">
        <v>2948</v>
      </c>
      <c r="E397" s="3415" t="s">
        <v>2948</v>
      </c>
      <c r="F397" s="3418" t="s">
        <v>2948</v>
      </c>
      <c r="G397" s="3418" t="s">
        <v>2948</v>
      </c>
      <c r="H397" s="3418" t="s">
        <v>2948</v>
      </c>
      <c r="I397" s="3415" t="s">
        <v>2948</v>
      </c>
      <c r="J397" s="3415" t="s">
        <v>2948</v>
      </c>
      <c r="K397" s="3415" t="s">
        <v>2948</v>
      </c>
      <c r="L397" s="3415" t="s">
        <v>2945</v>
      </c>
    </row>
    <row r="398">
      <c r="A398" s="3433" t="s">
        <v>398</v>
      </c>
      <c r="B398" s="3418" t="s">
        <v>398</v>
      </c>
      <c r="C398" s="3415" t="s">
        <v>2948</v>
      </c>
      <c r="D398" s="3415" t="s">
        <v>2948</v>
      </c>
      <c r="E398" s="3415" t="s">
        <v>2948</v>
      </c>
      <c r="F398" s="3418" t="s">
        <v>2948</v>
      </c>
      <c r="G398" s="3418" t="s">
        <v>2948</v>
      </c>
      <c r="H398" s="3418" t="s">
        <v>2948</v>
      </c>
      <c r="I398" s="3415" t="s">
        <v>2948</v>
      </c>
      <c r="J398" s="3415" t="s">
        <v>2948</v>
      </c>
      <c r="K398" s="3415" t="s">
        <v>2948</v>
      </c>
      <c r="L398" s="3415" t="s">
        <v>2945</v>
      </c>
    </row>
    <row r="399">
      <c r="A399" s="3433" t="s">
        <v>399</v>
      </c>
      <c r="B399" s="3418" t="s">
        <v>399</v>
      </c>
      <c r="C399" s="3415" t="s">
        <v>2948</v>
      </c>
      <c r="D399" s="3415" t="n">
        <v>3.827</v>
      </c>
      <c r="E399" s="3415" t="s">
        <v>2948</v>
      </c>
      <c r="F399" s="3418" t="s">
        <v>2948</v>
      </c>
      <c r="G399" s="3418" t="n">
        <v>69.480010452051</v>
      </c>
      <c r="H399" s="3418" t="s">
        <v>2948</v>
      </c>
      <c r="I399" s="3415" t="s">
        <v>2948</v>
      </c>
      <c r="J399" s="3415" t="n">
        <v>2.659</v>
      </c>
      <c r="K399" s="3415" t="s">
        <v>2948</v>
      </c>
      <c r="L399" s="3415" t="s">
        <v>2945</v>
      </c>
    </row>
    <row r="400">
      <c r="A400" s="3433" t="s">
        <v>400</v>
      </c>
      <c r="B400" s="3418" t="s">
        <v>400</v>
      </c>
      <c r="C400" s="3415" t="s">
        <v>2948</v>
      </c>
      <c r="D400" s="3415" t="s">
        <v>2948</v>
      </c>
      <c r="E400" s="3415" t="s">
        <v>2948</v>
      </c>
      <c r="F400" s="3418" t="s">
        <v>2948</v>
      </c>
      <c r="G400" s="3418" t="s">
        <v>2948</v>
      </c>
      <c r="H400" s="3418" t="s">
        <v>2948</v>
      </c>
      <c r="I400" s="3415" t="s">
        <v>2948</v>
      </c>
      <c r="J400" s="3415" t="s">
        <v>2948</v>
      </c>
      <c r="K400" s="3415" t="s">
        <v>2948</v>
      </c>
      <c r="L400" s="3415" t="s">
        <v>2945</v>
      </c>
    </row>
    <row r="401">
      <c r="A401" s="3433" t="s">
        <v>401</v>
      </c>
      <c r="B401" s="3418" t="s">
        <v>401</v>
      </c>
      <c r="C401" s="3415" t="s">
        <v>2948</v>
      </c>
      <c r="D401" s="3415" t="s">
        <v>2948</v>
      </c>
      <c r="E401" s="3415" t="s">
        <v>2948</v>
      </c>
      <c r="F401" s="3418" t="s">
        <v>2948</v>
      </c>
      <c r="G401" s="3418" t="s">
        <v>2948</v>
      </c>
      <c r="H401" s="3418" t="s">
        <v>2948</v>
      </c>
      <c r="I401" s="3415" t="s">
        <v>2948</v>
      </c>
      <c r="J401" s="3415" t="s">
        <v>2948</v>
      </c>
      <c r="K401" s="3415" t="s">
        <v>2948</v>
      </c>
      <c r="L401" s="3415" t="s">
        <v>2945</v>
      </c>
    </row>
    <row r="402">
      <c r="A402" s="3433" t="s">
        <v>402</v>
      </c>
      <c r="B402" s="3418" t="s">
        <v>402</v>
      </c>
      <c r="C402" s="3415" t="s">
        <v>2948</v>
      </c>
      <c r="D402" s="3415" t="s">
        <v>2948</v>
      </c>
      <c r="E402" s="3415" t="s">
        <v>2948</v>
      </c>
      <c r="F402" s="3418" t="s">
        <v>2948</v>
      </c>
      <c r="G402" s="3418" t="s">
        <v>2948</v>
      </c>
      <c r="H402" s="3418" t="s">
        <v>2948</v>
      </c>
      <c r="I402" s="3415" t="s">
        <v>2948</v>
      </c>
      <c r="J402" s="3415" t="s">
        <v>2948</v>
      </c>
      <c r="K402" s="3415" t="s">
        <v>2948</v>
      </c>
      <c r="L402" s="3415" t="s">
        <v>2945</v>
      </c>
    </row>
    <row r="403">
      <c r="A403" s="3433" t="s">
        <v>403</v>
      </c>
      <c r="B403" s="3418" t="s">
        <v>403</v>
      </c>
      <c r="C403" s="3415" t="s">
        <v>2948</v>
      </c>
      <c r="D403" s="3415" t="s">
        <v>2948</v>
      </c>
      <c r="E403" s="3415" t="s">
        <v>2948</v>
      </c>
      <c r="F403" s="3418" t="s">
        <v>2948</v>
      </c>
      <c r="G403" s="3418" t="s">
        <v>2948</v>
      </c>
      <c r="H403" s="3418" t="s">
        <v>2948</v>
      </c>
      <c r="I403" s="3415" t="s">
        <v>2948</v>
      </c>
      <c r="J403" s="3415" t="s">
        <v>2948</v>
      </c>
      <c r="K403" s="3415" t="s">
        <v>2948</v>
      </c>
      <c r="L403" s="3415" t="s">
        <v>2945</v>
      </c>
    </row>
    <row r="404">
      <c r="A404" s="3433" t="s">
        <v>404</v>
      </c>
      <c r="B404" s="3418" t="s">
        <v>404</v>
      </c>
      <c r="C404" s="3415" t="s">
        <v>2948</v>
      </c>
      <c r="D404" s="3415" t="s">
        <v>2948</v>
      </c>
      <c r="E404" s="3415" t="s">
        <v>2948</v>
      </c>
      <c r="F404" s="3418" t="s">
        <v>2948</v>
      </c>
      <c r="G404" s="3418" t="s">
        <v>2948</v>
      </c>
      <c r="H404" s="3418" t="s">
        <v>2948</v>
      </c>
      <c r="I404" s="3415" t="s">
        <v>2948</v>
      </c>
      <c r="J404" s="3415" t="s">
        <v>2948</v>
      </c>
      <c r="K404" s="3415" t="s">
        <v>2948</v>
      </c>
      <c r="L404" s="3415" t="s">
        <v>2945</v>
      </c>
    </row>
    <row r="405">
      <c r="A405" s="3433" t="s">
        <v>405</v>
      </c>
      <c r="B405" s="3418" t="s">
        <v>405</v>
      </c>
      <c r="C405" s="3415" t="s">
        <v>2948</v>
      </c>
      <c r="D405" s="3415" t="s">
        <v>2948</v>
      </c>
      <c r="E405" s="3415" t="s">
        <v>2948</v>
      </c>
      <c r="F405" s="3418" t="s">
        <v>2948</v>
      </c>
      <c r="G405" s="3418" t="s">
        <v>2948</v>
      </c>
      <c r="H405" s="3418" t="s">
        <v>2948</v>
      </c>
      <c r="I405" s="3415" t="s">
        <v>2948</v>
      </c>
      <c r="J405" s="3415" t="s">
        <v>2948</v>
      </c>
      <c r="K405" s="3415" t="s">
        <v>2948</v>
      </c>
      <c r="L405" s="3415" t="s">
        <v>2945</v>
      </c>
    </row>
    <row r="406">
      <c r="A406" s="3433" t="s">
        <v>406</v>
      </c>
      <c r="B406" s="3418" t="s">
        <v>406</v>
      </c>
      <c r="C406" s="3415" t="s">
        <v>2948</v>
      </c>
      <c r="D406" s="3415" t="s">
        <v>2948</v>
      </c>
      <c r="E406" s="3415" t="s">
        <v>2948</v>
      </c>
      <c r="F406" s="3418" t="s">
        <v>2948</v>
      </c>
      <c r="G406" s="3418" t="s">
        <v>2948</v>
      </c>
      <c r="H406" s="3418" t="s">
        <v>2948</v>
      </c>
      <c r="I406" s="3415" t="s">
        <v>2948</v>
      </c>
      <c r="J406" s="3415" t="s">
        <v>2948</v>
      </c>
      <c r="K406" s="3415" t="s">
        <v>2948</v>
      </c>
      <c r="L406" s="3415" t="s">
        <v>2945</v>
      </c>
    </row>
    <row r="407">
      <c r="A407" s="3433" t="s">
        <v>407</v>
      </c>
      <c r="B407" s="3418" t="s">
        <v>407</v>
      </c>
      <c r="C407" s="3415" t="s">
        <v>2948</v>
      </c>
      <c r="D407" s="3415" t="s">
        <v>2948</v>
      </c>
      <c r="E407" s="3415" t="s">
        <v>2948</v>
      </c>
      <c r="F407" s="3418" t="s">
        <v>2948</v>
      </c>
      <c r="G407" s="3418" t="s">
        <v>2948</v>
      </c>
      <c r="H407" s="3418" t="s">
        <v>2948</v>
      </c>
      <c r="I407" s="3415" t="s">
        <v>2948</v>
      </c>
      <c r="J407" s="3415" t="s">
        <v>2948</v>
      </c>
      <c r="K407" s="3415" t="s">
        <v>2948</v>
      </c>
      <c r="L407" s="3415" t="s">
        <v>2945</v>
      </c>
    </row>
    <row r="408">
      <c r="A408" s="3433" t="s">
        <v>3101</v>
      </c>
      <c r="B408" s="3418" t="s">
        <v>3101</v>
      </c>
      <c r="C408" s="3415" t="s">
        <v>2948</v>
      </c>
      <c r="D408" s="3415" t="s">
        <v>2948</v>
      </c>
      <c r="E408" s="3415" t="s">
        <v>2948</v>
      </c>
      <c r="F408" s="3418" t="s">
        <v>2948</v>
      </c>
      <c r="G408" s="3418" t="s">
        <v>2948</v>
      </c>
      <c r="H408" s="3418" t="s">
        <v>2948</v>
      </c>
      <c r="I408" s="3415" t="s">
        <v>2948</v>
      </c>
      <c r="J408" s="3415" t="s">
        <v>2948</v>
      </c>
      <c r="K408" s="3415" t="s">
        <v>2948</v>
      </c>
      <c r="L408" s="3415" t="s">
        <v>2945</v>
      </c>
    </row>
    <row r="409">
      <c r="A409" s="3433" t="s">
        <v>3095</v>
      </c>
      <c r="B409" s="3418" t="s">
        <v>3095</v>
      </c>
      <c r="C409" s="3415" t="n">
        <v>0.001777</v>
      </c>
      <c r="D409" s="3415" t="n">
        <v>2.5E-4</v>
      </c>
      <c r="E409" s="3415" t="s">
        <v>2948</v>
      </c>
      <c r="F409" s="3418" t="n">
        <v>50.0</v>
      </c>
      <c r="G409" s="3418" t="n">
        <v>100.0</v>
      </c>
      <c r="H409" s="3418" t="s">
        <v>2948</v>
      </c>
      <c r="I409" s="3415" t="n">
        <v>8.885E-4</v>
      </c>
      <c r="J409" s="3415" t="n">
        <v>2.5E-4</v>
      </c>
      <c r="K409" s="3415" t="s">
        <v>2948</v>
      </c>
      <c r="L409" s="3415" t="s">
        <v>2945</v>
      </c>
    </row>
    <row r="410">
      <c r="A410" s="3433" t="s">
        <v>3096</v>
      </c>
      <c r="B410" s="3418" t="s">
        <v>3096</v>
      </c>
      <c r="C410" s="3415" t="s">
        <v>2948</v>
      </c>
      <c r="D410" s="3415" t="n">
        <v>1.0E-7</v>
      </c>
      <c r="E410" s="3415" t="s">
        <v>2948</v>
      </c>
      <c r="F410" s="3418" t="s">
        <v>2948</v>
      </c>
      <c r="G410" s="3418" t="n">
        <v>100.0</v>
      </c>
      <c r="H410" s="3418" t="s">
        <v>2948</v>
      </c>
      <c r="I410" s="3415" t="s">
        <v>2948</v>
      </c>
      <c r="J410" s="3415" t="n">
        <v>1.0E-7</v>
      </c>
      <c r="K410" s="3415" t="s">
        <v>2948</v>
      </c>
      <c r="L410" s="3415" t="s">
        <v>2945</v>
      </c>
    </row>
    <row r="411">
      <c r="A411" s="3433" t="s">
        <v>3102</v>
      </c>
      <c r="B411" s="3418" t="s">
        <v>3102</v>
      </c>
      <c r="C411" s="3415" t="s">
        <v>2948</v>
      </c>
      <c r="D411" s="3415" t="s">
        <v>2948</v>
      </c>
      <c r="E411" s="3415" t="s">
        <v>2948</v>
      </c>
      <c r="F411" s="3418" t="s">
        <v>2948</v>
      </c>
      <c r="G411" s="3418" t="s">
        <v>2948</v>
      </c>
      <c r="H411" s="3418" t="s">
        <v>2948</v>
      </c>
      <c r="I411" s="3415" t="s">
        <v>2948</v>
      </c>
      <c r="J411" s="3415" t="s">
        <v>2948</v>
      </c>
      <c r="K411" s="3415" t="s">
        <v>2948</v>
      </c>
      <c r="L411" s="3415" t="s">
        <v>2945</v>
      </c>
    </row>
    <row r="412">
      <c r="A412" s="3433" t="s">
        <v>3103</v>
      </c>
      <c r="B412" s="3418" t="s">
        <v>3103</v>
      </c>
      <c r="C412" s="3415" t="s">
        <v>2948</v>
      </c>
      <c r="D412" s="3415" t="s">
        <v>2948</v>
      </c>
      <c r="E412" s="3415" t="s">
        <v>2948</v>
      </c>
      <c r="F412" s="3418" t="s">
        <v>2948</v>
      </c>
      <c r="G412" s="3418" t="s">
        <v>2948</v>
      </c>
      <c r="H412" s="3418" t="s">
        <v>2948</v>
      </c>
      <c r="I412" s="3415" t="s">
        <v>2948</v>
      </c>
      <c r="J412" s="3415" t="s">
        <v>2948</v>
      </c>
      <c r="K412" s="3415" t="s">
        <v>2948</v>
      </c>
      <c r="L412" s="3415" t="s">
        <v>2945</v>
      </c>
    </row>
    <row r="413">
      <c r="A413" s="3433" t="s">
        <v>3098</v>
      </c>
      <c r="B413" s="3418" t="s">
        <v>3098</v>
      </c>
      <c r="C413" s="3415" t="n">
        <v>1.0E-4</v>
      </c>
      <c r="D413" s="3415" t="n">
        <v>5.0E-7</v>
      </c>
      <c r="E413" s="3415" t="s">
        <v>2948</v>
      </c>
      <c r="F413" s="3418" t="n">
        <v>50.0</v>
      </c>
      <c r="G413" s="3418" t="n">
        <v>100.0</v>
      </c>
      <c r="H413" s="3418" t="s">
        <v>2948</v>
      </c>
      <c r="I413" s="3415" t="n">
        <v>5.0E-5</v>
      </c>
      <c r="J413" s="3415" t="n">
        <v>5.0E-7</v>
      </c>
      <c r="K413" s="3415" t="s">
        <v>2948</v>
      </c>
      <c r="L413" s="3415" t="s">
        <v>2945</v>
      </c>
    </row>
    <row r="414">
      <c r="A414" s="3433" t="s">
        <v>3104</v>
      </c>
      <c r="B414" s="3418" t="s">
        <v>3104</v>
      </c>
      <c r="C414" s="3415" t="n">
        <v>0.018</v>
      </c>
      <c r="D414" s="3415" t="s">
        <v>2948</v>
      </c>
      <c r="E414" s="3415" t="s">
        <v>2948</v>
      </c>
      <c r="F414" s="3418" t="n">
        <v>50.0</v>
      </c>
      <c r="G414" s="3418" t="s">
        <v>2948</v>
      </c>
      <c r="H414" s="3418" t="s">
        <v>2948</v>
      </c>
      <c r="I414" s="3415" t="n">
        <v>0.009</v>
      </c>
      <c r="J414" s="3415" t="s">
        <v>2948</v>
      </c>
      <c r="K414" s="3415" t="s">
        <v>2948</v>
      </c>
      <c r="L414" s="3415" t="s">
        <v>2945</v>
      </c>
    </row>
    <row r="415">
      <c r="A415" s="3433" t="s">
        <v>3105</v>
      </c>
      <c r="B415" s="3418" t="s">
        <v>3105</v>
      </c>
      <c r="C415" s="3415" t="n">
        <v>0.15465</v>
      </c>
      <c r="D415" s="3415" t="n">
        <v>0.08935</v>
      </c>
      <c r="E415" s="3415" t="s">
        <v>2948</v>
      </c>
      <c r="F415" s="3418" t="n">
        <v>50.0</v>
      </c>
      <c r="G415" s="3418" t="n">
        <v>100.0</v>
      </c>
      <c r="H415" s="3418" t="s">
        <v>2948</v>
      </c>
      <c r="I415" s="3415" t="n">
        <v>0.077325</v>
      </c>
      <c r="J415" s="3415" t="n">
        <v>0.08935</v>
      </c>
      <c r="K415" s="3415" t="s">
        <v>2948</v>
      </c>
      <c r="L415" s="3415" t="s">
        <v>2945</v>
      </c>
    </row>
    <row r="416">
      <c r="A416" s="3433" t="s">
        <v>3106</v>
      </c>
      <c r="B416" s="3418" t="s">
        <v>3106</v>
      </c>
      <c r="C416" s="3415" t="s">
        <v>2948</v>
      </c>
      <c r="D416" s="3415" t="s">
        <v>2948</v>
      </c>
      <c r="E416" s="3415" t="s">
        <v>2948</v>
      </c>
      <c r="F416" s="3418" t="s">
        <v>2948</v>
      </c>
      <c r="G416" s="3418" t="s">
        <v>2948</v>
      </c>
      <c r="H416" s="3418" t="s">
        <v>2948</v>
      </c>
      <c r="I416" s="3415" t="s">
        <v>2948</v>
      </c>
      <c r="J416" s="3415" t="s">
        <v>2948</v>
      </c>
      <c r="K416" s="3415" t="s">
        <v>2948</v>
      </c>
      <c r="L416" s="3415" t="s">
        <v>2945</v>
      </c>
    </row>
    <row r="417">
      <c r="A417" s="3433" t="s">
        <v>3107</v>
      </c>
      <c r="B417" s="3418" t="s">
        <v>3107</v>
      </c>
      <c r="C417" s="3415" t="s">
        <v>2948</v>
      </c>
      <c r="D417" s="3415" t="s">
        <v>2948</v>
      </c>
      <c r="E417" s="3415" t="s">
        <v>2948</v>
      </c>
      <c r="F417" s="3418" t="s">
        <v>2948</v>
      </c>
      <c r="G417" s="3418" t="s">
        <v>2948</v>
      </c>
      <c r="H417" s="3418" t="s">
        <v>2948</v>
      </c>
      <c r="I417" s="3415" t="s">
        <v>2948</v>
      </c>
      <c r="J417" s="3415" t="s">
        <v>2948</v>
      </c>
      <c r="K417" s="3415" t="s">
        <v>2948</v>
      </c>
      <c r="L417" s="3415" t="s">
        <v>2945</v>
      </c>
    </row>
    <row r="418">
      <c r="A418" s="3433" t="s">
        <v>3108</v>
      </c>
      <c r="B418" s="3418" t="s">
        <v>3108</v>
      </c>
      <c r="C418" s="3415" t="s">
        <v>2948</v>
      </c>
      <c r="D418" s="3415" t="s">
        <v>2948</v>
      </c>
      <c r="E418" s="3415" t="s">
        <v>2948</v>
      </c>
      <c r="F418" s="3418" t="s">
        <v>2948</v>
      </c>
      <c r="G418" s="3418" t="s">
        <v>2948</v>
      </c>
      <c r="H418" s="3418" t="s">
        <v>2948</v>
      </c>
      <c r="I418" s="3415" t="s">
        <v>2948</v>
      </c>
      <c r="J418" s="3415" t="s">
        <v>2948</v>
      </c>
      <c r="K418" s="3415" t="s">
        <v>2948</v>
      </c>
      <c r="L418" s="3415" t="s">
        <v>2945</v>
      </c>
    </row>
    <row r="419">
      <c r="A419" s="3433" t="s">
        <v>1105</v>
      </c>
      <c r="B419" s="3418" t="s">
        <v>1105</v>
      </c>
      <c r="C419" s="3415" t="s">
        <v>2948</v>
      </c>
      <c r="D419" s="3415" t="s">
        <v>2948</v>
      </c>
      <c r="E419" s="3415" t="s">
        <v>2948</v>
      </c>
      <c r="F419" s="3418" t="s">
        <v>2948</v>
      </c>
      <c r="G419" s="3418" t="s">
        <v>2948</v>
      </c>
      <c r="H419" s="3418" t="s">
        <v>2948</v>
      </c>
      <c r="I419" s="3415" t="s">
        <v>2948</v>
      </c>
      <c r="J419" s="3415" t="s">
        <v>2948</v>
      </c>
      <c r="K419" s="3415" t="s">
        <v>2948</v>
      </c>
      <c r="L419" s="3415" t="s">
        <v>2945</v>
      </c>
    </row>
    <row r="420">
      <c r="A420" s="3433" t="s">
        <v>3097</v>
      </c>
      <c r="B420" s="3418" t="s">
        <v>3097</v>
      </c>
      <c r="C420" s="3415" t="s">
        <v>2948</v>
      </c>
      <c r="D420" s="3415" t="s">
        <v>2948</v>
      </c>
      <c r="E420" s="3415" t="s">
        <v>2948</v>
      </c>
      <c r="F420" s="3418" t="s">
        <v>2948</v>
      </c>
      <c r="G420" s="3418" t="s">
        <v>2948</v>
      </c>
      <c r="H420" s="3418" t="s">
        <v>2948</v>
      </c>
      <c r="I420" s="3415" t="s">
        <v>2948</v>
      </c>
      <c r="J420" s="3415" t="s">
        <v>2948</v>
      </c>
      <c r="K420" s="3415" t="s">
        <v>2948</v>
      </c>
      <c r="L420" s="3415" t="s">
        <v>2945</v>
      </c>
    </row>
    <row r="421">
      <c r="A421" s="3433" t="s">
        <v>3099</v>
      </c>
      <c r="B421" s="3418" t="s">
        <v>3099</v>
      </c>
      <c r="C421" s="3415" t="s">
        <v>2948</v>
      </c>
      <c r="D421" s="3415" t="s">
        <v>2948</v>
      </c>
      <c r="E421" s="3415" t="s">
        <v>2948</v>
      </c>
      <c r="F421" s="3418" t="s">
        <v>2948</v>
      </c>
      <c r="G421" s="3418" t="s">
        <v>2948</v>
      </c>
      <c r="H421" s="3418" t="s">
        <v>2948</v>
      </c>
      <c r="I421" s="3415" t="s">
        <v>2948</v>
      </c>
      <c r="J421" s="3415" t="s">
        <v>2948</v>
      </c>
      <c r="K421" s="3415" t="s">
        <v>2948</v>
      </c>
      <c r="L421" s="3415" t="s">
        <v>2945</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2945</v>
      </c>
      <c r="D424" s="3415" t="s">
        <v>2945</v>
      </c>
      <c r="E424" s="3416" t="s">
        <v>1185</v>
      </c>
      <c r="F424" s="3418" t="s">
        <v>2945</v>
      </c>
      <c r="G424" s="3418" t="s">
        <v>2945</v>
      </c>
      <c r="H424" s="3416" t="s">
        <v>1185</v>
      </c>
      <c r="I424" s="3415" t="s">
        <v>2945</v>
      </c>
      <c r="J424" s="3415" t="s">
        <v>2945</v>
      </c>
      <c r="K424" s="3416" t="s">
        <v>1185</v>
      </c>
      <c r="L424" s="3415" t="s">
        <v>2945</v>
      </c>
    </row>
    <row r="425">
      <c r="A425" s="3438" t="s">
        <v>390</v>
      </c>
      <c r="B425" s="3418" t="s">
        <v>390</v>
      </c>
      <c r="C425" s="3415" t="s">
        <v>2945</v>
      </c>
      <c r="D425" s="3415" t="s">
        <v>2945</v>
      </c>
      <c r="E425" s="3416" t="s">
        <v>1185</v>
      </c>
      <c r="F425" s="3418" t="s">
        <v>2945</v>
      </c>
      <c r="G425" s="3418" t="s">
        <v>2945</v>
      </c>
      <c r="H425" s="3416" t="s">
        <v>1185</v>
      </c>
      <c r="I425" s="3415" t="s">
        <v>2945</v>
      </c>
      <c r="J425" s="3415" t="s">
        <v>2945</v>
      </c>
      <c r="K425" s="3416" t="s">
        <v>1185</v>
      </c>
      <c r="L425" s="3415" t="s">
        <v>2945</v>
      </c>
    </row>
    <row r="426">
      <c r="A426" s="3438" t="s">
        <v>391</v>
      </c>
      <c r="B426" s="3418" t="s">
        <v>391</v>
      </c>
      <c r="C426" s="3415" t="s">
        <v>2945</v>
      </c>
      <c r="D426" s="3415" t="s">
        <v>2945</v>
      </c>
      <c r="E426" s="3416" t="s">
        <v>1185</v>
      </c>
      <c r="F426" s="3418" t="s">
        <v>2945</v>
      </c>
      <c r="G426" s="3418" t="s">
        <v>2945</v>
      </c>
      <c r="H426" s="3416" t="s">
        <v>1185</v>
      </c>
      <c r="I426" s="3415" t="s">
        <v>2945</v>
      </c>
      <c r="J426" s="3415" t="s">
        <v>2945</v>
      </c>
      <c r="K426" s="3416" t="s">
        <v>1185</v>
      </c>
      <c r="L426" s="3415" t="s">
        <v>2945</v>
      </c>
    </row>
    <row r="427">
      <c r="A427" s="3438" t="s">
        <v>392</v>
      </c>
      <c r="B427" s="3418" t="s">
        <v>392</v>
      </c>
      <c r="C427" s="3415" t="s">
        <v>2945</v>
      </c>
      <c r="D427" s="3415" t="s">
        <v>2945</v>
      </c>
      <c r="E427" s="3416" t="s">
        <v>1185</v>
      </c>
      <c r="F427" s="3418" t="s">
        <v>2945</v>
      </c>
      <c r="G427" s="3418" t="s">
        <v>2945</v>
      </c>
      <c r="H427" s="3416" t="s">
        <v>1185</v>
      </c>
      <c r="I427" s="3415" t="s">
        <v>2945</v>
      </c>
      <c r="J427" s="3415" t="s">
        <v>2945</v>
      </c>
      <c r="K427" s="3416" t="s">
        <v>1185</v>
      </c>
      <c r="L427" s="3415" t="s">
        <v>2945</v>
      </c>
    </row>
    <row r="428">
      <c r="A428" s="3438" t="s">
        <v>393</v>
      </c>
      <c r="B428" s="3418" t="s">
        <v>393</v>
      </c>
      <c r="C428" s="3415" t="s">
        <v>2945</v>
      </c>
      <c r="D428" s="3415" t="s">
        <v>2945</v>
      </c>
      <c r="E428" s="3416" t="s">
        <v>1185</v>
      </c>
      <c r="F428" s="3418" t="s">
        <v>2945</v>
      </c>
      <c r="G428" s="3418" t="s">
        <v>2945</v>
      </c>
      <c r="H428" s="3416" t="s">
        <v>1185</v>
      </c>
      <c r="I428" s="3415" t="s">
        <v>2945</v>
      </c>
      <c r="J428" s="3415" t="s">
        <v>2945</v>
      </c>
      <c r="K428" s="3416" t="s">
        <v>1185</v>
      </c>
      <c r="L428" s="3415" t="s">
        <v>2945</v>
      </c>
    </row>
    <row r="429">
      <c r="A429" s="3438" t="s">
        <v>394</v>
      </c>
      <c r="B429" s="3418" t="s">
        <v>394</v>
      </c>
      <c r="C429" s="3415" t="s">
        <v>2945</v>
      </c>
      <c r="D429" s="3415" t="s">
        <v>2945</v>
      </c>
      <c r="E429" s="3416" t="s">
        <v>1185</v>
      </c>
      <c r="F429" s="3418" t="s">
        <v>2945</v>
      </c>
      <c r="G429" s="3418" t="s">
        <v>2945</v>
      </c>
      <c r="H429" s="3416" t="s">
        <v>1185</v>
      </c>
      <c r="I429" s="3415" t="s">
        <v>2945</v>
      </c>
      <c r="J429" s="3415" t="s">
        <v>2945</v>
      </c>
      <c r="K429" s="3416" t="s">
        <v>1185</v>
      </c>
      <c r="L429" s="3415" t="s">
        <v>2945</v>
      </c>
    </row>
    <row r="430">
      <c r="A430" s="3438" t="s">
        <v>395</v>
      </c>
      <c r="B430" s="3418" t="s">
        <v>395</v>
      </c>
      <c r="C430" s="3415" t="s">
        <v>2945</v>
      </c>
      <c r="D430" s="3415" t="s">
        <v>2945</v>
      </c>
      <c r="E430" s="3416" t="s">
        <v>1185</v>
      </c>
      <c r="F430" s="3418" t="s">
        <v>2945</v>
      </c>
      <c r="G430" s="3418" t="s">
        <v>2945</v>
      </c>
      <c r="H430" s="3416" t="s">
        <v>1185</v>
      </c>
      <c r="I430" s="3415" t="s">
        <v>2945</v>
      </c>
      <c r="J430" s="3415" t="s">
        <v>2945</v>
      </c>
      <c r="K430" s="3416" t="s">
        <v>1185</v>
      </c>
      <c r="L430" s="3415" t="s">
        <v>2945</v>
      </c>
    </row>
    <row r="431">
      <c r="A431" s="3438" t="s">
        <v>396</v>
      </c>
      <c r="B431" s="3418" t="s">
        <v>396</v>
      </c>
      <c r="C431" s="3415" t="s">
        <v>2945</v>
      </c>
      <c r="D431" s="3415" t="s">
        <v>2945</v>
      </c>
      <c r="E431" s="3416" t="s">
        <v>1185</v>
      </c>
      <c r="F431" s="3418" t="s">
        <v>2945</v>
      </c>
      <c r="G431" s="3418" t="s">
        <v>2945</v>
      </c>
      <c r="H431" s="3416" t="s">
        <v>1185</v>
      </c>
      <c r="I431" s="3415" t="s">
        <v>2945</v>
      </c>
      <c r="J431" s="3415" t="s">
        <v>2945</v>
      </c>
      <c r="K431" s="3416" t="s">
        <v>1185</v>
      </c>
      <c r="L431" s="3415" t="s">
        <v>2945</v>
      </c>
    </row>
    <row r="432">
      <c r="A432" s="3438" t="s">
        <v>397</v>
      </c>
      <c r="B432" s="3418" t="s">
        <v>397</v>
      </c>
      <c r="C432" s="3415" t="s">
        <v>2945</v>
      </c>
      <c r="D432" s="3415" t="s">
        <v>2945</v>
      </c>
      <c r="E432" s="3416" t="s">
        <v>1185</v>
      </c>
      <c r="F432" s="3418" t="s">
        <v>2945</v>
      </c>
      <c r="G432" s="3418" t="s">
        <v>2945</v>
      </c>
      <c r="H432" s="3416" t="s">
        <v>1185</v>
      </c>
      <c r="I432" s="3415" t="s">
        <v>2945</v>
      </c>
      <c r="J432" s="3415" t="s">
        <v>2945</v>
      </c>
      <c r="K432" s="3416" t="s">
        <v>1185</v>
      </c>
      <c r="L432" s="3415" t="s">
        <v>2945</v>
      </c>
    </row>
    <row r="433">
      <c r="A433" s="3438" t="s">
        <v>398</v>
      </c>
      <c r="B433" s="3418" t="s">
        <v>398</v>
      </c>
      <c r="C433" s="3415" t="s">
        <v>2945</v>
      </c>
      <c r="D433" s="3415" t="s">
        <v>2945</v>
      </c>
      <c r="E433" s="3416" t="s">
        <v>1185</v>
      </c>
      <c r="F433" s="3418" t="s">
        <v>2945</v>
      </c>
      <c r="G433" s="3418" t="s">
        <v>2945</v>
      </c>
      <c r="H433" s="3416" t="s">
        <v>1185</v>
      </c>
      <c r="I433" s="3415" t="s">
        <v>2945</v>
      </c>
      <c r="J433" s="3415" t="s">
        <v>2945</v>
      </c>
      <c r="K433" s="3416" t="s">
        <v>1185</v>
      </c>
      <c r="L433" s="3415" t="s">
        <v>2945</v>
      </c>
    </row>
    <row r="434">
      <c r="A434" s="3438" t="s">
        <v>399</v>
      </c>
      <c r="B434" s="3418" t="s">
        <v>399</v>
      </c>
      <c r="C434" s="3415" t="s">
        <v>2945</v>
      </c>
      <c r="D434" s="3415" t="s">
        <v>2945</v>
      </c>
      <c r="E434" s="3416" t="s">
        <v>1185</v>
      </c>
      <c r="F434" s="3418" t="s">
        <v>2945</v>
      </c>
      <c r="G434" s="3418" t="s">
        <v>2945</v>
      </c>
      <c r="H434" s="3416" t="s">
        <v>1185</v>
      </c>
      <c r="I434" s="3415" t="s">
        <v>2945</v>
      </c>
      <c r="J434" s="3415" t="s">
        <v>2945</v>
      </c>
      <c r="K434" s="3416" t="s">
        <v>1185</v>
      </c>
      <c r="L434" s="3415" t="s">
        <v>2945</v>
      </c>
    </row>
    <row r="435">
      <c r="A435" s="3438" t="s">
        <v>400</v>
      </c>
      <c r="B435" s="3418" t="s">
        <v>400</v>
      </c>
      <c r="C435" s="3415" t="s">
        <v>2945</v>
      </c>
      <c r="D435" s="3415" t="s">
        <v>2945</v>
      </c>
      <c r="E435" s="3416" t="s">
        <v>1185</v>
      </c>
      <c r="F435" s="3418" t="s">
        <v>2945</v>
      </c>
      <c r="G435" s="3418" t="s">
        <v>2945</v>
      </c>
      <c r="H435" s="3416" t="s">
        <v>1185</v>
      </c>
      <c r="I435" s="3415" t="s">
        <v>2945</v>
      </c>
      <c r="J435" s="3415" t="s">
        <v>2945</v>
      </c>
      <c r="K435" s="3416" t="s">
        <v>1185</v>
      </c>
      <c r="L435" s="3415" t="s">
        <v>2945</v>
      </c>
    </row>
    <row r="436">
      <c r="A436" s="3438" t="s">
        <v>401</v>
      </c>
      <c r="B436" s="3418" t="s">
        <v>401</v>
      </c>
      <c r="C436" s="3415" t="s">
        <v>2945</v>
      </c>
      <c r="D436" s="3415" t="s">
        <v>2945</v>
      </c>
      <c r="E436" s="3416" t="s">
        <v>1185</v>
      </c>
      <c r="F436" s="3418" t="s">
        <v>2945</v>
      </c>
      <c r="G436" s="3418" t="s">
        <v>2945</v>
      </c>
      <c r="H436" s="3416" t="s">
        <v>1185</v>
      </c>
      <c r="I436" s="3415" t="s">
        <v>2945</v>
      </c>
      <c r="J436" s="3415" t="s">
        <v>2945</v>
      </c>
      <c r="K436" s="3416" t="s">
        <v>1185</v>
      </c>
      <c r="L436" s="3415" t="s">
        <v>2945</v>
      </c>
    </row>
    <row r="437">
      <c r="A437" s="3438" t="s">
        <v>402</v>
      </c>
      <c r="B437" s="3418" t="s">
        <v>402</v>
      </c>
      <c r="C437" s="3415" t="s">
        <v>2945</v>
      </c>
      <c r="D437" s="3415" t="s">
        <v>2945</v>
      </c>
      <c r="E437" s="3416" t="s">
        <v>1185</v>
      </c>
      <c r="F437" s="3418" t="s">
        <v>2945</v>
      </c>
      <c r="G437" s="3418" t="s">
        <v>2945</v>
      </c>
      <c r="H437" s="3416" t="s">
        <v>1185</v>
      </c>
      <c r="I437" s="3415" t="s">
        <v>2945</v>
      </c>
      <c r="J437" s="3415" t="s">
        <v>2945</v>
      </c>
      <c r="K437" s="3416" t="s">
        <v>1185</v>
      </c>
      <c r="L437" s="3415" t="s">
        <v>2945</v>
      </c>
    </row>
    <row r="438">
      <c r="A438" s="3438" t="s">
        <v>403</v>
      </c>
      <c r="B438" s="3418" t="s">
        <v>403</v>
      </c>
      <c r="C438" s="3415" t="s">
        <v>2945</v>
      </c>
      <c r="D438" s="3415" t="s">
        <v>2945</v>
      </c>
      <c r="E438" s="3416" t="s">
        <v>1185</v>
      </c>
      <c r="F438" s="3418" t="s">
        <v>2945</v>
      </c>
      <c r="G438" s="3418" t="s">
        <v>2945</v>
      </c>
      <c r="H438" s="3416" t="s">
        <v>1185</v>
      </c>
      <c r="I438" s="3415" t="s">
        <v>2945</v>
      </c>
      <c r="J438" s="3415" t="s">
        <v>2945</v>
      </c>
      <c r="K438" s="3416" t="s">
        <v>1185</v>
      </c>
      <c r="L438" s="3415" t="s">
        <v>2945</v>
      </c>
    </row>
    <row r="439">
      <c r="A439" s="3438" t="s">
        <v>404</v>
      </c>
      <c r="B439" s="3418" t="s">
        <v>404</v>
      </c>
      <c r="C439" s="3415" t="s">
        <v>2945</v>
      </c>
      <c r="D439" s="3415" t="s">
        <v>2945</v>
      </c>
      <c r="E439" s="3416" t="s">
        <v>1185</v>
      </c>
      <c r="F439" s="3418" t="s">
        <v>2945</v>
      </c>
      <c r="G439" s="3418" t="s">
        <v>2945</v>
      </c>
      <c r="H439" s="3416" t="s">
        <v>1185</v>
      </c>
      <c r="I439" s="3415" t="s">
        <v>2945</v>
      </c>
      <c r="J439" s="3415" t="s">
        <v>2945</v>
      </c>
      <c r="K439" s="3416" t="s">
        <v>1185</v>
      </c>
      <c r="L439" s="3415" t="s">
        <v>2945</v>
      </c>
    </row>
    <row r="440">
      <c r="A440" s="3438" t="s">
        <v>405</v>
      </c>
      <c r="B440" s="3418" t="s">
        <v>405</v>
      </c>
      <c r="C440" s="3415" t="s">
        <v>2945</v>
      </c>
      <c r="D440" s="3415" t="s">
        <v>2945</v>
      </c>
      <c r="E440" s="3416" t="s">
        <v>1185</v>
      </c>
      <c r="F440" s="3418" t="s">
        <v>2945</v>
      </c>
      <c r="G440" s="3418" t="s">
        <v>2945</v>
      </c>
      <c r="H440" s="3416" t="s">
        <v>1185</v>
      </c>
      <c r="I440" s="3415" t="s">
        <v>2945</v>
      </c>
      <c r="J440" s="3415" t="s">
        <v>2945</v>
      </c>
      <c r="K440" s="3416" t="s">
        <v>1185</v>
      </c>
      <c r="L440" s="3415" t="s">
        <v>2945</v>
      </c>
    </row>
    <row r="441">
      <c r="A441" s="3438" t="s">
        <v>406</v>
      </c>
      <c r="B441" s="3418" t="s">
        <v>406</v>
      </c>
      <c r="C441" s="3415" t="s">
        <v>2945</v>
      </c>
      <c r="D441" s="3415" t="s">
        <v>2945</v>
      </c>
      <c r="E441" s="3416" t="s">
        <v>1185</v>
      </c>
      <c r="F441" s="3418" t="s">
        <v>2945</v>
      </c>
      <c r="G441" s="3418" t="s">
        <v>2945</v>
      </c>
      <c r="H441" s="3416" t="s">
        <v>1185</v>
      </c>
      <c r="I441" s="3415" t="s">
        <v>2945</v>
      </c>
      <c r="J441" s="3415" t="s">
        <v>2945</v>
      </c>
      <c r="K441" s="3416" t="s">
        <v>1185</v>
      </c>
      <c r="L441" s="3415" t="s">
        <v>2945</v>
      </c>
    </row>
    <row r="442">
      <c r="A442" s="3438" t="s">
        <v>407</v>
      </c>
      <c r="B442" s="3418" t="s">
        <v>407</v>
      </c>
      <c r="C442" s="3415" t="s">
        <v>2945</v>
      </c>
      <c r="D442" s="3415" t="s">
        <v>2945</v>
      </c>
      <c r="E442" s="3416" t="s">
        <v>1185</v>
      </c>
      <c r="F442" s="3418" t="s">
        <v>2945</v>
      </c>
      <c r="G442" s="3418" t="s">
        <v>2945</v>
      </c>
      <c r="H442" s="3416" t="s">
        <v>1185</v>
      </c>
      <c r="I442" s="3415" t="s">
        <v>2945</v>
      </c>
      <c r="J442" s="3415" t="s">
        <v>2945</v>
      </c>
      <c r="K442" s="3416" t="s">
        <v>1185</v>
      </c>
      <c r="L442" s="3415" t="s">
        <v>2945</v>
      </c>
    </row>
    <row r="443">
      <c r="A443" s="3438" t="s">
        <v>3101</v>
      </c>
      <c r="B443" s="3418" t="s">
        <v>3101</v>
      </c>
      <c r="C443" s="3415" t="s">
        <v>2945</v>
      </c>
      <c r="D443" s="3415" t="s">
        <v>2945</v>
      </c>
      <c r="E443" s="3416" t="s">
        <v>1185</v>
      </c>
      <c r="F443" s="3418" t="s">
        <v>2945</v>
      </c>
      <c r="G443" s="3418" t="s">
        <v>2945</v>
      </c>
      <c r="H443" s="3416" t="s">
        <v>1185</v>
      </c>
      <c r="I443" s="3415" t="s">
        <v>2945</v>
      </c>
      <c r="J443" s="3415" t="s">
        <v>2945</v>
      </c>
      <c r="K443" s="3416" t="s">
        <v>1185</v>
      </c>
      <c r="L443" s="3415" t="s">
        <v>2945</v>
      </c>
    </row>
    <row r="444">
      <c r="A444" s="3438" t="s">
        <v>3095</v>
      </c>
      <c r="B444" s="3418" t="s">
        <v>3095</v>
      </c>
      <c r="C444" s="3415" t="s">
        <v>2945</v>
      </c>
      <c r="D444" s="3415" t="s">
        <v>2945</v>
      </c>
      <c r="E444" s="3416" t="s">
        <v>1185</v>
      </c>
      <c r="F444" s="3418" t="s">
        <v>2945</v>
      </c>
      <c r="G444" s="3418" t="s">
        <v>2945</v>
      </c>
      <c r="H444" s="3416" t="s">
        <v>1185</v>
      </c>
      <c r="I444" s="3415" t="s">
        <v>2945</v>
      </c>
      <c r="J444" s="3415" t="s">
        <v>2945</v>
      </c>
      <c r="K444" s="3416" t="s">
        <v>1185</v>
      </c>
      <c r="L444" s="3415" t="s">
        <v>2945</v>
      </c>
    </row>
    <row r="445">
      <c r="A445" s="3438" t="s">
        <v>3096</v>
      </c>
      <c r="B445" s="3418" t="s">
        <v>3096</v>
      </c>
      <c r="C445" s="3415" t="s">
        <v>2945</v>
      </c>
      <c r="D445" s="3415" t="s">
        <v>2945</v>
      </c>
      <c r="E445" s="3416" t="s">
        <v>1185</v>
      </c>
      <c r="F445" s="3418" t="s">
        <v>2945</v>
      </c>
      <c r="G445" s="3418" t="s">
        <v>2945</v>
      </c>
      <c r="H445" s="3416" t="s">
        <v>1185</v>
      </c>
      <c r="I445" s="3415" t="s">
        <v>2945</v>
      </c>
      <c r="J445" s="3415" t="s">
        <v>2945</v>
      </c>
      <c r="K445" s="3416" t="s">
        <v>1185</v>
      </c>
      <c r="L445" s="3415" t="s">
        <v>2945</v>
      </c>
    </row>
    <row r="446">
      <c r="A446" s="3438" t="s">
        <v>3102</v>
      </c>
      <c r="B446" s="3418" t="s">
        <v>3102</v>
      </c>
      <c r="C446" s="3415" t="s">
        <v>2945</v>
      </c>
      <c r="D446" s="3415" t="s">
        <v>2945</v>
      </c>
      <c r="E446" s="3416" t="s">
        <v>1185</v>
      </c>
      <c r="F446" s="3418" t="s">
        <v>2945</v>
      </c>
      <c r="G446" s="3418" t="s">
        <v>2945</v>
      </c>
      <c r="H446" s="3416" t="s">
        <v>1185</v>
      </c>
      <c r="I446" s="3415" t="s">
        <v>2945</v>
      </c>
      <c r="J446" s="3415" t="s">
        <v>2945</v>
      </c>
      <c r="K446" s="3416" t="s">
        <v>1185</v>
      </c>
      <c r="L446" s="3415" t="s">
        <v>2945</v>
      </c>
    </row>
    <row r="447">
      <c r="A447" s="3438" t="s">
        <v>3103</v>
      </c>
      <c r="B447" s="3418" t="s">
        <v>3103</v>
      </c>
      <c r="C447" s="3415" t="s">
        <v>2945</v>
      </c>
      <c r="D447" s="3415" t="s">
        <v>2945</v>
      </c>
      <c r="E447" s="3416" t="s">
        <v>1185</v>
      </c>
      <c r="F447" s="3418" t="s">
        <v>2945</v>
      </c>
      <c r="G447" s="3418" t="s">
        <v>2945</v>
      </c>
      <c r="H447" s="3416" t="s">
        <v>1185</v>
      </c>
      <c r="I447" s="3415" t="s">
        <v>2945</v>
      </c>
      <c r="J447" s="3415" t="s">
        <v>2945</v>
      </c>
      <c r="K447" s="3416" t="s">
        <v>1185</v>
      </c>
      <c r="L447" s="3415" t="s">
        <v>2945</v>
      </c>
    </row>
    <row r="448">
      <c r="A448" s="3438" t="s">
        <v>3098</v>
      </c>
      <c r="B448" s="3418" t="s">
        <v>3098</v>
      </c>
      <c r="C448" s="3415" t="s">
        <v>2945</v>
      </c>
      <c r="D448" s="3415" t="s">
        <v>2945</v>
      </c>
      <c r="E448" s="3416" t="s">
        <v>1185</v>
      </c>
      <c r="F448" s="3418" t="s">
        <v>2945</v>
      </c>
      <c r="G448" s="3418" t="s">
        <v>2945</v>
      </c>
      <c r="H448" s="3416" t="s">
        <v>1185</v>
      </c>
      <c r="I448" s="3415" t="s">
        <v>2945</v>
      </c>
      <c r="J448" s="3415" t="s">
        <v>2945</v>
      </c>
      <c r="K448" s="3416" t="s">
        <v>1185</v>
      </c>
      <c r="L448" s="3415" t="s">
        <v>2945</v>
      </c>
    </row>
    <row r="449">
      <c r="A449" s="3438" t="s">
        <v>3104</v>
      </c>
      <c r="B449" s="3418" t="s">
        <v>3104</v>
      </c>
      <c r="C449" s="3415" t="s">
        <v>2945</v>
      </c>
      <c r="D449" s="3415" t="s">
        <v>2945</v>
      </c>
      <c r="E449" s="3416" t="s">
        <v>1185</v>
      </c>
      <c r="F449" s="3418" t="s">
        <v>2945</v>
      </c>
      <c r="G449" s="3418" t="s">
        <v>2945</v>
      </c>
      <c r="H449" s="3416" t="s">
        <v>1185</v>
      </c>
      <c r="I449" s="3415" t="s">
        <v>2945</v>
      </c>
      <c r="J449" s="3415" t="s">
        <v>2945</v>
      </c>
      <c r="K449" s="3416" t="s">
        <v>1185</v>
      </c>
      <c r="L449" s="3415" t="s">
        <v>2945</v>
      </c>
    </row>
    <row r="450">
      <c r="A450" s="3438" t="s">
        <v>3105</v>
      </c>
      <c r="B450" s="3418" t="s">
        <v>3105</v>
      </c>
      <c r="C450" s="3415" t="s">
        <v>2945</v>
      </c>
      <c r="D450" s="3415" t="s">
        <v>2945</v>
      </c>
      <c r="E450" s="3416" t="s">
        <v>1185</v>
      </c>
      <c r="F450" s="3418" t="s">
        <v>2945</v>
      </c>
      <c r="G450" s="3418" t="s">
        <v>2945</v>
      </c>
      <c r="H450" s="3416" t="s">
        <v>1185</v>
      </c>
      <c r="I450" s="3415" t="s">
        <v>2945</v>
      </c>
      <c r="J450" s="3415" t="s">
        <v>2945</v>
      </c>
      <c r="K450" s="3416" t="s">
        <v>1185</v>
      </c>
      <c r="L450" s="3415" t="s">
        <v>2945</v>
      </c>
    </row>
    <row r="451">
      <c r="A451" s="3438" t="s">
        <v>3106</v>
      </c>
      <c r="B451" s="3418" t="s">
        <v>3106</v>
      </c>
      <c r="C451" s="3415" t="s">
        <v>2945</v>
      </c>
      <c r="D451" s="3415" t="s">
        <v>2945</v>
      </c>
      <c r="E451" s="3416" t="s">
        <v>1185</v>
      </c>
      <c r="F451" s="3418" t="s">
        <v>2945</v>
      </c>
      <c r="G451" s="3418" t="s">
        <v>2945</v>
      </c>
      <c r="H451" s="3416" t="s">
        <v>1185</v>
      </c>
      <c r="I451" s="3415" t="s">
        <v>2945</v>
      </c>
      <c r="J451" s="3415" t="s">
        <v>2945</v>
      </c>
      <c r="K451" s="3416" t="s">
        <v>1185</v>
      </c>
      <c r="L451" s="3415" t="s">
        <v>2945</v>
      </c>
    </row>
    <row r="452">
      <c r="A452" s="3438" t="s">
        <v>3107</v>
      </c>
      <c r="B452" s="3418" t="s">
        <v>3107</v>
      </c>
      <c r="C452" s="3415" t="s">
        <v>2945</v>
      </c>
      <c r="D452" s="3415" t="s">
        <v>2945</v>
      </c>
      <c r="E452" s="3416" t="s">
        <v>1185</v>
      </c>
      <c r="F452" s="3418" t="s">
        <v>2945</v>
      </c>
      <c r="G452" s="3418" t="s">
        <v>2945</v>
      </c>
      <c r="H452" s="3416" t="s">
        <v>1185</v>
      </c>
      <c r="I452" s="3415" t="s">
        <v>2945</v>
      </c>
      <c r="J452" s="3415" t="s">
        <v>2945</v>
      </c>
      <c r="K452" s="3416" t="s">
        <v>1185</v>
      </c>
      <c r="L452" s="3415" t="s">
        <v>2945</v>
      </c>
    </row>
    <row r="453">
      <c r="A453" s="3438" t="s">
        <v>3108</v>
      </c>
      <c r="B453" s="3418" t="s">
        <v>3108</v>
      </c>
      <c r="C453" s="3415" t="s">
        <v>2945</v>
      </c>
      <c r="D453" s="3415" t="s">
        <v>2945</v>
      </c>
      <c r="E453" s="3416" t="s">
        <v>1185</v>
      </c>
      <c r="F453" s="3418" t="s">
        <v>2945</v>
      </c>
      <c r="G453" s="3418" t="s">
        <v>2945</v>
      </c>
      <c r="H453" s="3416" t="s">
        <v>1185</v>
      </c>
      <c r="I453" s="3415" t="s">
        <v>2945</v>
      </c>
      <c r="J453" s="3415" t="s">
        <v>2945</v>
      </c>
      <c r="K453" s="3416" t="s">
        <v>1185</v>
      </c>
      <c r="L453" s="3415" t="s">
        <v>2945</v>
      </c>
    </row>
    <row r="454">
      <c r="A454" s="3438" t="s">
        <v>1105</v>
      </c>
      <c r="B454" s="3418" t="s">
        <v>1105</v>
      </c>
      <c r="C454" s="3415" t="s">
        <v>2945</v>
      </c>
      <c r="D454" s="3415" t="s">
        <v>2945</v>
      </c>
      <c r="E454" s="3416" t="s">
        <v>1185</v>
      </c>
      <c r="F454" s="3418" t="s">
        <v>2945</v>
      </c>
      <c r="G454" s="3418" t="s">
        <v>2945</v>
      </c>
      <c r="H454" s="3416" t="s">
        <v>1185</v>
      </c>
      <c r="I454" s="3415" t="s">
        <v>2945</v>
      </c>
      <c r="J454" s="3415" t="s">
        <v>2945</v>
      </c>
      <c r="K454" s="3416" t="s">
        <v>1185</v>
      </c>
      <c r="L454" s="3415" t="s">
        <v>2945</v>
      </c>
    </row>
    <row r="455">
      <c r="A455" s="3438" t="s">
        <v>3097</v>
      </c>
      <c r="B455" s="3418" t="s">
        <v>3097</v>
      </c>
      <c r="C455" s="3415" t="s">
        <v>2945</v>
      </c>
      <c r="D455" s="3415" t="s">
        <v>2945</v>
      </c>
      <c r="E455" s="3416" t="s">
        <v>1185</v>
      </c>
      <c r="F455" s="3418" t="s">
        <v>2945</v>
      </c>
      <c r="G455" s="3418" t="s">
        <v>2945</v>
      </c>
      <c r="H455" s="3416" t="s">
        <v>1185</v>
      </c>
      <c r="I455" s="3415" t="s">
        <v>2945</v>
      </c>
      <c r="J455" s="3415" t="s">
        <v>2945</v>
      </c>
      <c r="K455" s="3416" t="s">
        <v>1185</v>
      </c>
      <c r="L455" s="3415" t="s">
        <v>2945</v>
      </c>
    </row>
    <row r="456">
      <c r="A456" s="3438" t="s">
        <v>3099</v>
      </c>
      <c r="B456" s="3418" t="s">
        <v>3099</v>
      </c>
      <c r="C456" s="3415" t="s">
        <v>2945</v>
      </c>
      <c r="D456" s="3415" t="s">
        <v>2945</v>
      </c>
      <c r="E456" s="3416" t="s">
        <v>1185</v>
      </c>
      <c r="F456" s="3418" t="s">
        <v>2945</v>
      </c>
      <c r="G456" s="3418" t="s">
        <v>2945</v>
      </c>
      <c r="H456" s="3416" t="s">
        <v>1185</v>
      </c>
      <c r="I456" s="3415" t="s">
        <v>2945</v>
      </c>
      <c r="J456" s="3415" t="s">
        <v>2945</v>
      </c>
      <c r="K456" s="3416" t="s">
        <v>1185</v>
      </c>
      <c r="L456" s="3415" t="s">
        <v>2945</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2945</v>
      </c>
      <c r="D458" s="3415" t="s">
        <v>2945</v>
      </c>
      <c r="E458" s="3415" t="s">
        <v>2945</v>
      </c>
      <c r="F458" s="3418" t="s">
        <v>2945</v>
      </c>
      <c r="G458" s="3418" t="s">
        <v>2945</v>
      </c>
      <c r="H458" s="3418" t="s">
        <v>2945</v>
      </c>
      <c r="I458" s="3415" t="s">
        <v>2945</v>
      </c>
      <c r="J458" s="3415" t="s">
        <v>2945</v>
      </c>
      <c r="K458" s="3415" t="s">
        <v>2945</v>
      </c>
      <c r="L458" s="3415" t="s">
        <v>2945</v>
      </c>
    </row>
    <row r="459">
      <c r="A459" s="3438" t="s">
        <v>390</v>
      </c>
      <c r="B459" s="3418" t="s">
        <v>390</v>
      </c>
      <c r="C459" s="3415" t="s">
        <v>2945</v>
      </c>
      <c r="D459" s="3415" t="s">
        <v>2945</v>
      </c>
      <c r="E459" s="3415" t="s">
        <v>2945</v>
      </c>
      <c r="F459" s="3418" t="s">
        <v>2945</v>
      </c>
      <c r="G459" s="3418" t="s">
        <v>2945</v>
      </c>
      <c r="H459" s="3418" t="s">
        <v>2945</v>
      </c>
      <c r="I459" s="3415" t="s">
        <v>2945</v>
      </c>
      <c r="J459" s="3415" t="s">
        <v>2945</v>
      </c>
      <c r="K459" s="3415" t="s">
        <v>2945</v>
      </c>
      <c r="L459" s="3415" t="s">
        <v>2945</v>
      </c>
    </row>
    <row r="460">
      <c r="A460" s="3438" t="s">
        <v>391</v>
      </c>
      <c r="B460" s="3418" t="s">
        <v>391</v>
      </c>
      <c r="C460" s="3415" t="s">
        <v>2945</v>
      </c>
      <c r="D460" s="3415" t="s">
        <v>2945</v>
      </c>
      <c r="E460" s="3415" t="s">
        <v>2945</v>
      </c>
      <c r="F460" s="3418" t="s">
        <v>2945</v>
      </c>
      <c r="G460" s="3418" t="s">
        <v>2945</v>
      </c>
      <c r="H460" s="3418" t="s">
        <v>2945</v>
      </c>
      <c r="I460" s="3415" t="s">
        <v>2945</v>
      </c>
      <c r="J460" s="3415" t="s">
        <v>2945</v>
      </c>
      <c r="K460" s="3415" t="s">
        <v>2945</v>
      </c>
      <c r="L460" s="3415" t="s">
        <v>2945</v>
      </c>
    </row>
    <row r="461">
      <c r="A461" s="3438" t="s">
        <v>392</v>
      </c>
      <c r="B461" s="3418" t="s">
        <v>392</v>
      </c>
      <c r="C461" s="3415" t="s">
        <v>2945</v>
      </c>
      <c r="D461" s="3415" t="s">
        <v>2945</v>
      </c>
      <c r="E461" s="3415" t="s">
        <v>2945</v>
      </c>
      <c r="F461" s="3418" t="s">
        <v>2945</v>
      </c>
      <c r="G461" s="3418" t="s">
        <v>2945</v>
      </c>
      <c r="H461" s="3418" t="s">
        <v>2945</v>
      </c>
      <c r="I461" s="3415" t="s">
        <v>2945</v>
      </c>
      <c r="J461" s="3415" t="s">
        <v>2945</v>
      </c>
      <c r="K461" s="3415" t="s">
        <v>2945</v>
      </c>
      <c r="L461" s="3415" t="s">
        <v>2945</v>
      </c>
    </row>
    <row r="462">
      <c r="A462" s="3438" t="s">
        <v>393</v>
      </c>
      <c r="B462" s="3418" t="s">
        <v>393</v>
      </c>
      <c r="C462" s="3415" t="s">
        <v>2945</v>
      </c>
      <c r="D462" s="3415" t="s">
        <v>2945</v>
      </c>
      <c r="E462" s="3415" t="s">
        <v>2945</v>
      </c>
      <c r="F462" s="3418" t="s">
        <v>2945</v>
      </c>
      <c r="G462" s="3418" t="s">
        <v>2945</v>
      </c>
      <c r="H462" s="3418" t="s">
        <v>2945</v>
      </c>
      <c r="I462" s="3415" t="s">
        <v>2945</v>
      </c>
      <c r="J462" s="3415" t="s">
        <v>2945</v>
      </c>
      <c r="K462" s="3415" t="s">
        <v>2945</v>
      </c>
      <c r="L462" s="3415" t="s">
        <v>2945</v>
      </c>
    </row>
    <row r="463">
      <c r="A463" s="3438" t="s">
        <v>394</v>
      </c>
      <c r="B463" s="3418" t="s">
        <v>394</v>
      </c>
      <c r="C463" s="3415" t="s">
        <v>2945</v>
      </c>
      <c r="D463" s="3415" t="s">
        <v>2945</v>
      </c>
      <c r="E463" s="3415" t="s">
        <v>2945</v>
      </c>
      <c r="F463" s="3418" t="s">
        <v>2945</v>
      </c>
      <c r="G463" s="3418" t="s">
        <v>2945</v>
      </c>
      <c r="H463" s="3418" t="s">
        <v>2945</v>
      </c>
      <c r="I463" s="3415" t="s">
        <v>2945</v>
      </c>
      <c r="J463" s="3415" t="s">
        <v>2945</v>
      </c>
      <c r="K463" s="3415" t="s">
        <v>2945</v>
      </c>
      <c r="L463" s="3415" t="s">
        <v>2945</v>
      </c>
    </row>
    <row r="464">
      <c r="A464" s="3438" t="s">
        <v>395</v>
      </c>
      <c r="B464" s="3418" t="s">
        <v>395</v>
      </c>
      <c r="C464" s="3415" t="s">
        <v>2945</v>
      </c>
      <c r="D464" s="3415" t="s">
        <v>2945</v>
      </c>
      <c r="E464" s="3415" t="s">
        <v>2945</v>
      </c>
      <c r="F464" s="3418" t="s">
        <v>2945</v>
      </c>
      <c r="G464" s="3418" t="s">
        <v>2945</v>
      </c>
      <c r="H464" s="3418" t="s">
        <v>2945</v>
      </c>
      <c r="I464" s="3415" t="s">
        <v>2945</v>
      </c>
      <c r="J464" s="3415" t="s">
        <v>2945</v>
      </c>
      <c r="K464" s="3415" t="s">
        <v>2945</v>
      </c>
      <c r="L464" s="3415" t="s">
        <v>2945</v>
      </c>
    </row>
    <row r="465">
      <c r="A465" s="3438" t="s">
        <v>396</v>
      </c>
      <c r="B465" s="3418" t="s">
        <v>396</v>
      </c>
      <c r="C465" s="3415" t="s">
        <v>2945</v>
      </c>
      <c r="D465" s="3415" t="s">
        <v>2945</v>
      </c>
      <c r="E465" s="3415" t="s">
        <v>2945</v>
      </c>
      <c r="F465" s="3418" t="s">
        <v>2945</v>
      </c>
      <c r="G465" s="3418" t="s">
        <v>2945</v>
      </c>
      <c r="H465" s="3418" t="s">
        <v>2945</v>
      </c>
      <c r="I465" s="3415" t="s">
        <v>2945</v>
      </c>
      <c r="J465" s="3415" t="s">
        <v>2945</v>
      </c>
      <c r="K465" s="3415" t="s">
        <v>2945</v>
      </c>
      <c r="L465" s="3415" t="s">
        <v>2945</v>
      </c>
    </row>
    <row r="466">
      <c r="A466" s="3438" t="s">
        <v>397</v>
      </c>
      <c r="B466" s="3418" t="s">
        <v>397</v>
      </c>
      <c r="C466" s="3415" t="s">
        <v>2945</v>
      </c>
      <c r="D466" s="3415" t="s">
        <v>2945</v>
      </c>
      <c r="E466" s="3415" t="s">
        <v>2945</v>
      </c>
      <c r="F466" s="3418" t="s">
        <v>2945</v>
      </c>
      <c r="G466" s="3418" t="s">
        <v>2945</v>
      </c>
      <c r="H466" s="3418" t="s">
        <v>2945</v>
      </c>
      <c r="I466" s="3415" t="s">
        <v>2945</v>
      </c>
      <c r="J466" s="3415" t="s">
        <v>2945</v>
      </c>
      <c r="K466" s="3415" t="s">
        <v>2945</v>
      </c>
      <c r="L466" s="3415" t="s">
        <v>2945</v>
      </c>
    </row>
    <row r="467">
      <c r="A467" s="3438" t="s">
        <v>398</v>
      </c>
      <c r="B467" s="3418" t="s">
        <v>398</v>
      </c>
      <c r="C467" s="3415" t="s">
        <v>2945</v>
      </c>
      <c r="D467" s="3415" t="s">
        <v>2945</v>
      </c>
      <c r="E467" s="3415" t="s">
        <v>2945</v>
      </c>
      <c r="F467" s="3418" t="s">
        <v>2945</v>
      </c>
      <c r="G467" s="3418" t="s">
        <v>2945</v>
      </c>
      <c r="H467" s="3418" t="s">
        <v>2945</v>
      </c>
      <c r="I467" s="3415" t="s">
        <v>2945</v>
      </c>
      <c r="J467" s="3415" t="s">
        <v>2945</v>
      </c>
      <c r="K467" s="3415" t="s">
        <v>2945</v>
      </c>
      <c r="L467" s="3415" t="s">
        <v>2945</v>
      </c>
    </row>
    <row r="468">
      <c r="A468" s="3438" t="s">
        <v>399</v>
      </c>
      <c r="B468" s="3418" t="s">
        <v>399</v>
      </c>
      <c r="C468" s="3415" t="s">
        <v>2945</v>
      </c>
      <c r="D468" s="3415" t="s">
        <v>2945</v>
      </c>
      <c r="E468" s="3415" t="s">
        <v>2945</v>
      </c>
      <c r="F468" s="3418" t="s">
        <v>2945</v>
      </c>
      <c r="G468" s="3418" t="s">
        <v>2945</v>
      </c>
      <c r="H468" s="3418" t="s">
        <v>2945</v>
      </c>
      <c r="I468" s="3415" t="s">
        <v>2945</v>
      </c>
      <c r="J468" s="3415" t="s">
        <v>2945</v>
      </c>
      <c r="K468" s="3415" t="s">
        <v>2945</v>
      </c>
      <c r="L468" s="3415" t="s">
        <v>2945</v>
      </c>
    </row>
    <row r="469">
      <c r="A469" s="3438" t="s">
        <v>400</v>
      </c>
      <c r="B469" s="3418" t="s">
        <v>400</v>
      </c>
      <c r="C469" s="3415" t="s">
        <v>2945</v>
      </c>
      <c r="D469" s="3415" t="s">
        <v>2945</v>
      </c>
      <c r="E469" s="3415" t="s">
        <v>2945</v>
      </c>
      <c r="F469" s="3418" t="s">
        <v>2945</v>
      </c>
      <c r="G469" s="3418" t="s">
        <v>2945</v>
      </c>
      <c r="H469" s="3418" t="s">
        <v>2945</v>
      </c>
      <c r="I469" s="3415" t="s">
        <v>2945</v>
      </c>
      <c r="J469" s="3415" t="s">
        <v>2945</v>
      </c>
      <c r="K469" s="3415" t="s">
        <v>2945</v>
      </c>
      <c r="L469" s="3415" t="s">
        <v>2945</v>
      </c>
    </row>
    <row r="470">
      <c r="A470" s="3438" t="s">
        <v>401</v>
      </c>
      <c r="B470" s="3418" t="s">
        <v>401</v>
      </c>
      <c r="C470" s="3415" t="s">
        <v>2945</v>
      </c>
      <c r="D470" s="3415" t="s">
        <v>2945</v>
      </c>
      <c r="E470" s="3415" t="s">
        <v>2945</v>
      </c>
      <c r="F470" s="3418" t="s">
        <v>2945</v>
      </c>
      <c r="G470" s="3418" t="s">
        <v>2945</v>
      </c>
      <c r="H470" s="3418" t="s">
        <v>2945</v>
      </c>
      <c r="I470" s="3415" t="s">
        <v>2945</v>
      </c>
      <c r="J470" s="3415" t="s">
        <v>2945</v>
      </c>
      <c r="K470" s="3415" t="s">
        <v>2945</v>
      </c>
      <c r="L470" s="3415" t="s">
        <v>2945</v>
      </c>
    </row>
    <row r="471">
      <c r="A471" s="3438" t="s">
        <v>402</v>
      </c>
      <c r="B471" s="3418" t="s">
        <v>402</v>
      </c>
      <c r="C471" s="3415" t="s">
        <v>2945</v>
      </c>
      <c r="D471" s="3415" t="s">
        <v>2945</v>
      </c>
      <c r="E471" s="3415" t="s">
        <v>2945</v>
      </c>
      <c r="F471" s="3418" t="s">
        <v>2945</v>
      </c>
      <c r="G471" s="3418" t="s">
        <v>2945</v>
      </c>
      <c r="H471" s="3418" t="s">
        <v>2945</v>
      </c>
      <c r="I471" s="3415" t="s">
        <v>2945</v>
      </c>
      <c r="J471" s="3415" t="s">
        <v>2945</v>
      </c>
      <c r="K471" s="3415" t="s">
        <v>2945</v>
      </c>
      <c r="L471" s="3415" t="s">
        <v>2945</v>
      </c>
    </row>
    <row r="472">
      <c r="A472" s="3438" t="s">
        <v>403</v>
      </c>
      <c r="B472" s="3418" t="s">
        <v>403</v>
      </c>
      <c r="C472" s="3415" t="s">
        <v>2945</v>
      </c>
      <c r="D472" s="3415" t="s">
        <v>2945</v>
      </c>
      <c r="E472" s="3415" t="s">
        <v>2945</v>
      </c>
      <c r="F472" s="3418" t="s">
        <v>2945</v>
      </c>
      <c r="G472" s="3418" t="s">
        <v>2945</v>
      </c>
      <c r="H472" s="3418" t="s">
        <v>2945</v>
      </c>
      <c r="I472" s="3415" t="s">
        <v>2945</v>
      </c>
      <c r="J472" s="3415" t="s">
        <v>2945</v>
      </c>
      <c r="K472" s="3415" t="s">
        <v>2945</v>
      </c>
      <c r="L472" s="3415" t="s">
        <v>2945</v>
      </c>
    </row>
    <row r="473">
      <c r="A473" s="3438" t="s">
        <v>404</v>
      </c>
      <c r="B473" s="3418" t="s">
        <v>404</v>
      </c>
      <c r="C473" s="3415" t="s">
        <v>2945</v>
      </c>
      <c r="D473" s="3415" t="s">
        <v>2945</v>
      </c>
      <c r="E473" s="3415" t="s">
        <v>2945</v>
      </c>
      <c r="F473" s="3418" t="s">
        <v>2945</v>
      </c>
      <c r="G473" s="3418" t="s">
        <v>2945</v>
      </c>
      <c r="H473" s="3418" t="s">
        <v>2945</v>
      </c>
      <c r="I473" s="3415" t="s">
        <v>2945</v>
      </c>
      <c r="J473" s="3415" t="s">
        <v>2945</v>
      </c>
      <c r="K473" s="3415" t="s">
        <v>2945</v>
      </c>
      <c r="L473" s="3415" t="s">
        <v>2945</v>
      </c>
    </row>
    <row r="474">
      <c r="A474" s="3438" t="s">
        <v>405</v>
      </c>
      <c r="B474" s="3418" t="s">
        <v>405</v>
      </c>
      <c r="C474" s="3415" t="s">
        <v>2945</v>
      </c>
      <c r="D474" s="3415" t="s">
        <v>2945</v>
      </c>
      <c r="E474" s="3415" t="s">
        <v>2945</v>
      </c>
      <c r="F474" s="3418" t="s">
        <v>2945</v>
      </c>
      <c r="G474" s="3418" t="s">
        <v>2945</v>
      </c>
      <c r="H474" s="3418" t="s">
        <v>2945</v>
      </c>
      <c r="I474" s="3415" t="s">
        <v>2945</v>
      </c>
      <c r="J474" s="3415" t="s">
        <v>2945</v>
      </c>
      <c r="K474" s="3415" t="s">
        <v>2945</v>
      </c>
      <c r="L474" s="3415" t="s">
        <v>2945</v>
      </c>
    </row>
    <row r="475">
      <c r="A475" s="3438" t="s">
        <v>406</v>
      </c>
      <c r="B475" s="3418" t="s">
        <v>406</v>
      </c>
      <c r="C475" s="3415" t="s">
        <v>2945</v>
      </c>
      <c r="D475" s="3415" t="s">
        <v>2945</v>
      </c>
      <c r="E475" s="3415" t="s">
        <v>2945</v>
      </c>
      <c r="F475" s="3418" t="s">
        <v>2945</v>
      </c>
      <c r="G475" s="3418" t="s">
        <v>2945</v>
      </c>
      <c r="H475" s="3418" t="s">
        <v>2945</v>
      </c>
      <c r="I475" s="3415" t="s">
        <v>2945</v>
      </c>
      <c r="J475" s="3415" t="s">
        <v>2945</v>
      </c>
      <c r="K475" s="3415" t="s">
        <v>2945</v>
      </c>
      <c r="L475" s="3415" t="s">
        <v>2945</v>
      </c>
    </row>
    <row r="476">
      <c r="A476" s="3438" t="s">
        <v>407</v>
      </c>
      <c r="B476" s="3418" t="s">
        <v>407</v>
      </c>
      <c r="C476" s="3415" t="s">
        <v>2945</v>
      </c>
      <c r="D476" s="3415" t="s">
        <v>2945</v>
      </c>
      <c r="E476" s="3415" t="s">
        <v>2945</v>
      </c>
      <c r="F476" s="3418" t="s">
        <v>2945</v>
      </c>
      <c r="G476" s="3418" t="s">
        <v>2945</v>
      </c>
      <c r="H476" s="3418" t="s">
        <v>2945</v>
      </c>
      <c r="I476" s="3415" t="s">
        <v>2945</v>
      </c>
      <c r="J476" s="3415" t="s">
        <v>2945</v>
      </c>
      <c r="K476" s="3415" t="s">
        <v>2945</v>
      </c>
      <c r="L476" s="3415" t="s">
        <v>2945</v>
      </c>
    </row>
    <row r="477">
      <c r="A477" s="3438" t="s">
        <v>3101</v>
      </c>
      <c r="B477" s="3418" t="s">
        <v>3101</v>
      </c>
      <c r="C477" s="3415" t="s">
        <v>2945</v>
      </c>
      <c r="D477" s="3415" t="s">
        <v>2945</v>
      </c>
      <c r="E477" s="3415" t="s">
        <v>2945</v>
      </c>
      <c r="F477" s="3418" t="s">
        <v>2945</v>
      </c>
      <c r="G477" s="3418" t="s">
        <v>2945</v>
      </c>
      <c r="H477" s="3418" t="s">
        <v>2945</v>
      </c>
      <c r="I477" s="3415" t="s">
        <v>2945</v>
      </c>
      <c r="J477" s="3415" t="s">
        <v>2945</v>
      </c>
      <c r="K477" s="3415" t="s">
        <v>2945</v>
      </c>
      <c r="L477" s="3415" t="s">
        <v>2945</v>
      </c>
    </row>
    <row r="478">
      <c r="A478" s="3438" t="s">
        <v>3095</v>
      </c>
      <c r="B478" s="3418" t="s">
        <v>3095</v>
      </c>
      <c r="C478" s="3415" t="s">
        <v>2945</v>
      </c>
      <c r="D478" s="3415" t="s">
        <v>2945</v>
      </c>
      <c r="E478" s="3415" t="s">
        <v>2945</v>
      </c>
      <c r="F478" s="3418" t="s">
        <v>2945</v>
      </c>
      <c r="G478" s="3418" t="s">
        <v>2945</v>
      </c>
      <c r="H478" s="3418" t="s">
        <v>2945</v>
      </c>
      <c r="I478" s="3415" t="s">
        <v>2945</v>
      </c>
      <c r="J478" s="3415" t="s">
        <v>2945</v>
      </c>
      <c r="K478" s="3415" t="s">
        <v>2945</v>
      </c>
      <c r="L478" s="3415" t="s">
        <v>2945</v>
      </c>
    </row>
    <row r="479">
      <c r="A479" s="3438" t="s">
        <v>3096</v>
      </c>
      <c r="B479" s="3418" t="s">
        <v>3096</v>
      </c>
      <c r="C479" s="3415" t="s">
        <v>2945</v>
      </c>
      <c r="D479" s="3415" t="s">
        <v>2945</v>
      </c>
      <c r="E479" s="3415" t="s">
        <v>2945</v>
      </c>
      <c r="F479" s="3418" t="s">
        <v>2945</v>
      </c>
      <c r="G479" s="3418" t="s">
        <v>2945</v>
      </c>
      <c r="H479" s="3418" t="s">
        <v>2945</v>
      </c>
      <c r="I479" s="3415" t="s">
        <v>2945</v>
      </c>
      <c r="J479" s="3415" t="s">
        <v>2945</v>
      </c>
      <c r="K479" s="3415" t="s">
        <v>2945</v>
      </c>
      <c r="L479" s="3415" t="s">
        <v>2945</v>
      </c>
    </row>
    <row r="480">
      <c r="A480" s="3438" t="s">
        <v>3102</v>
      </c>
      <c r="B480" s="3418" t="s">
        <v>3102</v>
      </c>
      <c r="C480" s="3415" t="s">
        <v>2945</v>
      </c>
      <c r="D480" s="3415" t="s">
        <v>2945</v>
      </c>
      <c r="E480" s="3415" t="s">
        <v>2945</v>
      </c>
      <c r="F480" s="3418" t="s">
        <v>2945</v>
      </c>
      <c r="G480" s="3418" t="s">
        <v>2945</v>
      </c>
      <c r="H480" s="3418" t="s">
        <v>2945</v>
      </c>
      <c r="I480" s="3415" t="s">
        <v>2945</v>
      </c>
      <c r="J480" s="3415" t="s">
        <v>2945</v>
      </c>
      <c r="K480" s="3415" t="s">
        <v>2945</v>
      </c>
      <c r="L480" s="3415" t="s">
        <v>2945</v>
      </c>
    </row>
    <row r="481">
      <c r="A481" s="3438" t="s">
        <v>3103</v>
      </c>
      <c r="B481" s="3418" t="s">
        <v>3103</v>
      </c>
      <c r="C481" s="3415" t="s">
        <v>2945</v>
      </c>
      <c r="D481" s="3415" t="s">
        <v>2945</v>
      </c>
      <c r="E481" s="3415" t="s">
        <v>2945</v>
      </c>
      <c r="F481" s="3418" t="s">
        <v>2945</v>
      </c>
      <c r="G481" s="3418" t="s">
        <v>2945</v>
      </c>
      <c r="H481" s="3418" t="s">
        <v>2945</v>
      </c>
      <c r="I481" s="3415" t="s">
        <v>2945</v>
      </c>
      <c r="J481" s="3415" t="s">
        <v>2945</v>
      </c>
      <c r="K481" s="3415" t="s">
        <v>2945</v>
      </c>
      <c r="L481" s="3415" t="s">
        <v>2945</v>
      </c>
    </row>
    <row r="482">
      <c r="A482" s="3438" t="s">
        <v>3098</v>
      </c>
      <c r="B482" s="3418" t="s">
        <v>3098</v>
      </c>
      <c r="C482" s="3415" t="s">
        <v>2945</v>
      </c>
      <c r="D482" s="3415" t="s">
        <v>2945</v>
      </c>
      <c r="E482" s="3415" t="s">
        <v>2945</v>
      </c>
      <c r="F482" s="3418" t="s">
        <v>2945</v>
      </c>
      <c r="G482" s="3418" t="s">
        <v>2945</v>
      </c>
      <c r="H482" s="3418" t="s">
        <v>2945</v>
      </c>
      <c r="I482" s="3415" t="s">
        <v>2945</v>
      </c>
      <c r="J482" s="3415" t="s">
        <v>2945</v>
      </c>
      <c r="K482" s="3415" t="s">
        <v>2945</v>
      </c>
      <c r="L482" s="3415" t="s">
        <v>2945</v>
      </c>
    </row>
    <row r="483">
      <c r="A483" s="3438" t="s">
        <v>3104</v>
      </c>
      <c r="B483" s="3418" t="s">
        <v>3104</v>
      </c>
      <c r="C483" s="3415" t="s">
        <v>2945</v>
      </c>
      <c r="D483" s="3415" t="s">
        <v>2945</v>
      </c>
      <c r="E483" s="3415" t="s">
        <v>2945</v>
      </c>
      <c r="F483" s="3418" t="s">
        <v>2945</v>
      </c>
      <c r="G483" s="3418" t="s">
        <v>2945</v>
      </c>
      <c r="H483" s="3418" t="s">
        <v>2945</v>
      </c>
      <c r="I483" s="3415" t="s">
        <v>2945</v>
      </c>
      <c r="J483" s="3415" t="s">
        <v>2945</v>
      </c>
      <c r="K483" s="3415" t="s">
        <v>2945</v>
      </c>
      <c r="L483" s="3415" t="s">
        <v>2945</v>
      </c>
    </row>
    <row r="484">
      <c r="A484" s="3438" t="s">
        <v>3105</v>
      </c>
      <c r="B484" s="3418" t="s">
        <v>3105</v>
      </c>
      <c r="C484" s="3415" t="s">
        <v>2945</v>
      </c>
      <c r="D484" s="3415" t="s">
        <v>2945</v>
      </c>
      <c r="E484" s="3415" t="s">
        <v>2945</v>
      </c>
      <c r="F484" s="3418" t="s">
        <v>2945</v>
      </c>
      <c r="G484" s="3418" t="s">
        <v>2945</v>
      </c>
      <c r="H484" s="3418" t="s">
        <v>2945</v>
      </c>
      <c r="I484" s="3415" t="s">
        <v>2945</v>
      </c>
      <c r="J484" s="3415" t="s">
        <v>2945</v>
      </c>
      <c r="K484" s="3415" t="s">
        <v>2945</v>
      </c>
      <c r="L484" s="3415" t="s">
        <v>2945</v>
      </c>
    </row>
    <row r="485">
      <c r="A485" s="3438" t="s">
        <v>3106</v>
      </c>
      <c r="B485" s="3418" t="s">
        <v>3106</v>
      </c>
      <c r="C485" s="3415" t="s">
        <v>2945</v>
      </c>
      <c r="D485" s="3415" t="s">
        <v>2945</v>
      </c>
      <c r="E485" s="3415" t="s">
        <v>2945</v>
      </c>
      <c r="F485" s="3418" t="s">
        <v>2945</v>
      </c>
      <c r="G485" s="3418" t="s">
        <v>2945</v>
      </c>
      <c r="H485" s="3418" t="s">
        <v>2945</v>
      </c>
      <c r="I485" s="3415" t="s">
        <v>2945</v>
      </c>
      <c r="J485" s="3415" t="s">
        <v>2945</v>
      </c>
      <c r="K485" s="3415" t="s">
        <v>2945</v>
      </c>
      <c r="L485" s="3415" t="s">
        <v>2945</v>
      </c>
    </row>
    <row r="486">
      <c r="A486" s="3438" t="s">
        <v>3107</v>
      </c>
      <c r="B486" s="3418" t="s">
        <v>3107</v>
      </c>
      <c r="C486" s="3415" t="s">
        <v>2945</v>
      </c>
      <c r="D486" s="3415" t="s">
        <v>2945</v>
      </c>
      <c r="E486" s="3415" t="s">
        <v>2945</v>
      </c>
      <c r="F486" s="3418" t="s">
        <v>2945</v>
      </c>
      <c r="G486" s="3418" t="s">
        <v>2945</v>
      </c>
      <c r="H486" s="3418" t="s">
        <v>2945</v>
      </c>
      <c r="I486" s="3415" t="s">
        <v>2945</v>
      </c>
      <c r="J486" s="3415" t="s">
        <v>2945</v>
      </c>
      <c r="K486" s="3415" t="s">
        <v>2945</v>
      </c>
      <c r="L486" s="3415" t="s">
        <v>2945</v>
      </c>
    </row>
    <row r="487">
      <c r="A487" s="3438" t="s">
        <v>3108</v>
      </c>
      <c r="B487" s="3418" t="s">
        <v>3108</v>
      </c>
      <c r="C487" s="3415" t="s">
        <v>2945</v>
      </c>
      <c r="D487" s="3415" t="s">
        <v>2945</v>
      </c>
      <c r="E487" s="3415" t="s">
        <v>2945</v>
      </c>
      <c r="F487" s="3418" t="s">
        <v>2945</v>
      </c>
      <c r="G487" s="3418" t="s">
        <v>2945</v>
      </c>
      <c r="H487" s="3418" t="s">
        <v>2945</v>
      </c>
      <c r="I487" s="3415" t="s">
        <v>2945</v>
      </c>
      <c r="J487" s="3415" t="s">
        <v>2945</v>
      </c>
      <c r="K487" s="3415" t="s">
        <v>2945</v>
      </c>
      <c r="L487" s="3415" t="s">
        <v>2945</v>
      </c>
    </row>
    <row r="488">
      <c r="A488" s="3438" t="s">
        <v>1105</v>
      </c>
      <c r="B488" s="3418" t="s">
        <v>1105</v>
      </c>
      <c r="C488" s="3415" t="s">
        <v>2945</v>
      </c>
      <c r="D488" s="3415" t="s">
        <v>2945</v>
      </c>
      <c r="E488" s="3415" t="s">
        <v>2945</v>
      </c>
      <c r="F488" s="3418" t="s">
        <v>2945</v>
      </c>
      <c r="G488" s="3418" t="s">
        <v>2945</v>
      </c>
      <c r="H488" s="3418" t="s">
        <v>2945</v>
      </c>
      <c r="I488" s="3415" t="s">
        <v>2945</v>
      </c>
      <c r="J488" s="3415" t="s">
        <v>2945</v>
      </c>
      <c r="K488" s="3415" t="s">
        <v>2945</v>
      </c>
      <c r="L488" s="3415" t="s">
        <v>2945</v>
      </c>
    </row>
    <row r="489">
      <c r="A489" s="3438" t="s">
        <v>3097</v>
      </c>
      <c r="B489" s="3418" t="s">
        <v>3097</v>
      </c>
      <c r="C489" s="3415" t="s">
        <v>2945</v>
      </c>
      <c r="D489" s="3415" t="s">
        <v>2945</v>
      </c>
      <c r="E489" s="3415" t="s">
        <v>2945</v>
      </c>
      <c r="F489" s="3418" t="s">
        <v>2945</v>
      </c>
      <c r="G489" s="3418" t="s">
        <v>2945</v>
      </c>
      <c r="H489" s="3418" t="s">
        <v>2945</v>
      </c>
      <c r="I489" s="3415" t="s">
        <v>2945</v>
      </c>
      <c r="J489" s="3415" t="s">
        <v>2945</v>
      </c>
      <c r="K489" s="3415" t="s">
        <v>2945</v>
      </c>
      <c r="L489" s="3415" t="s">
        <v>2945</v>
      </c>
    </row>
    <row r="490">
      <c r="A490" s="3438" t="s">
        <v>3099</v>
      </c>
      <c r="B490" s="3418" t="s">
        <v>3099</v>
      </c>
      <c r="C490" s="3415" t="s">
        <v>2945</v>
      </c>
      <c r="D490" s="3415" t="s">
        <v>2945</v>
      </c>
      <c r="E490" s="3415" t="s">
        <v>2945</v>
      </c>
      <c r="F490" s="3418" t="s">
        <v>2945</v>
      </c>
      <c r="G490" s="3418" t="s">
        <v>2945</v>
      </c>
      <c r="H490" s="3418" t="s">
        <v>2945</v>
      </c>
      <c r="I490" s="3415" t="s">
        <v>2945</v>
      </c>
      <c r="J490" s="3415" t="s">
        <v>2945</v>
      </c>
      <c r="K490" s="3415" t="s">
        <v>2945</v>
      </c>
      <c r="L490" s="3415" t="s">
        <v>2945</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2948</v>
      </c>
      <c r="D493" s="3415" t="s">
        <v>2948</v>
      </c>
      <c r="E493" s="3415" t="s">
        <v>2948</v>
      </c>
      <c r="F493" s="3418" t="s">
        <v>2948</v>
      </c>
      <c r="G493" s="3418" t="s">
        <v>2948</v>
      </c>
      <c r="H493" s="3418" t="s">
        <v>2948</v>
      </c>
      <c r="I493" s="3415" t="s">
        <v>2948</v>
      </c>
      <c r="J493" s="3415" t="s">
        <v>2948</v>
      </c>
      <c r="K493" s="3415" t="s">
        <v>2948</v>
      </c>
      <c r="L493" s="3415" t="s">
        <v>2948</v>
      </c>
    </row>
    <row r="494">
      <c r="A494" s="3433" t="s">
        <v>390</v>
      </c>
      <c r="B494" s="3418" t="s">
        <v>390</v>
      </c>
      <c r="C494" s="3415" t="s">
        <v>2948</v>
      </c>
      <c r="D494" s="3415" t="s">
        <v>2948</v>
      </c>
      <c r="E494" s="3415" t="s">
        <v>2948</v>
      </c>
      <c r="F494" s="3418" t="s">
        <v>2948</v>
      </c>
      <c r="G494" s="3418" t="s">
        <v>2948</v>
      </c>
      <c r="H494" s="3418" t="s">
        <v>2948</v>
      </c>
      <c r="I494" s="3415" t="s">
        <v>2948</v>
      </c>
      <c r="J494" s="3415" t="s">
        <v>2948</v>
      </c>
      <c r="K494" s="3415" t="s">
        <v>2948</v>
      </c>
      <c r="L494" s="3415" t="s">
        <v>2948</v>
      </c>
    </row>
    <row r="495">
      <c r="A495" s="3433" t="s">
        <v>391</v>
      </c>
      <c r="B495" s="3418" t="s">
        <v>391</v>
      </c>
      <c r="C495" s="3415" t="s">
        <v>2948</v>
      </c>
      <c r="D495" s="3415" t="s">
        <v>2948</v>
      </c>
      <c r="E495" s="3415" t="s">
        <v>2948</v>
      </c>
      <c r="F495" s="3418" t="s">
        <v>2948</v>
      </c>
      <c r="G495" s="3418" t="s">
        <v>2948</v>
      </c>
      <c r="H495" s="3418" t="s">
        <v>2948</v>
      </c>
      <c r="I495" s="3415" t="s">
        <v>2948</v>
      </c>
      <c r="J495" s="3415" t="s">
        <v>2948</v>
      </c>
      <c r="K495" s="3415" t="s">
        <v>2948</v>
      </c>
      <c r="L495" s="3415" t="s">
        <v>2948</v>
      </c>
    </row>
    <row r="496">
      <c r="A496" s="3433" t="s">
        <v>392</v>
      </c>
      <c r="B496" s="3418" t="s">
        <v>392</v>
      </c>
      <c r="C496" s="3415" t="s">
        <v>2948</v>
      </c>
      <c r="D496" s="3415" t="s">
        <v>2948</v>
      </c>
      <c r="E496" s="3415" t="s">
        <v>2948</v>
      </c>
      <c r="F496" s="3418" t="s">
        <v>2948</v>
      </c>
      <c r="G496" s="3418" t="s">
        <v>2948</v>
      </c>
      <c r="H496" s="3418" t="s">
        <v>2948</v>
      </c>
      <c r="I496" s="3415" t="s">
        <v>2948</v>
      </c>
      <c r="J496" s="3415" t="s">
        <v>2948</v>
      </c>
      <c r="K496" s="3415" t="s">
        <v>2948</v>
      </c>
      <c r="L496" s="3415" t="s">
        <v>2948</v>
      </c>
    </row>
    <row r="497">
      <c r="A497" s="3433" t="s">
        <v>393</v>
      </c>
      <c r="B497" s="3418" t="s">
        <v>393</v>
      </c>
      <c r="C497" s="3415" t="s">
        <v>2948</v>
      </c>
      <c r="D497" s="3415" t="s">
        <v>2948</v>
      </c>
      <c r="E497" s="3415" t="s">
        <v>2948</v>
      </c>
      <c r="F497" s="3418" t="s">
        <v>2948</v>
      </c>
      <c r="G497" s="3418" t="s">
        <v>2948</v>
      </c>
      <c r="H497" s="3418" t="s">
        <v>2948</v>
      </c>
      <c r="I497" s="3415" t="s">
        <v>2948</v>
      </c>
      <c r="J497" s="3415" t="s">
        <v>2948</v>
      </c>
      <c r="K497" s="3415" t="s">
        <v>2948</v>
      </c>
      <c r="L497" s="3415" t="s">
        <v>2948</v>
      </c>
    </row>
    <row r="498">
      <c r="A498" s="3433" t="s">
        <v>394</v>
      </c>
      <c r="B498" s="3418" t="s">
        <v>394</v>
      </c>
      <c r="C498" s="3415" t="s">
        <v>2948</v>
      </c>
      <c r="D498" s="3415" t="s">
        <v>2948</v>
      </c>
      <c r="E498" s="3415" t="s">
        <v>2948</v>
      </c>
      <c r="F498" s="3418" t="s">
        <v>2948</v>
      </c>
      <c r="G498" s="3418" t="s">
        <v>2948</v>
      </c>
      <c r="H498" s="3418" t="s">
        <v>2948</v>
      </c>
      <c r="I498" s="3415" t="s">
        <v>2948</v>
      </c>
      <c r="J498" s="3415" t="s">
        <v>2948</v>
      </c>
      <c r="K498" s="3415" t="s">
        <v>2948</v>
      </c>
      <c r="L498" s="3415" t="s">
        <v>2948</v>
      </c>
    </row>
    <row r="499">
      <c r="A499" s="3433" t="s">
        <v>395</v>
      </c>
      <c r="B499" s="3418" t="s">
        <v>395</v>
      </c>
      <c r="C499" s="3415" t="s">
        <v>2948</v>
      </c>
      <c r="D499" s="3415" t="s">
        <v>2948</v>
      </c>
      <c r="E499" s="3415" t="s">
        <v>2948</v>
      </c>
      <c r="F499" s="3418" t="s">
        <v>2948</v>
      </c>
      <c r="G499" s="3418" t="s">
        <v>2948</v>
      </c>
      <c r="H499" s="3418" t="s">
        <v>2948</v>
      </c>
      <c r="I499" s="3415" t="s">
        <v>2948</v>
      </c>
      <c r="J499" s="3415" t="s">
        <v>2948</v>
      </c>
      <c r="K499" s="3415" t="s">
        <v>2948</v>
      </c>
      <c r="L499" s="3415" t="s">
        <v>2948</v>
      </c>
    </row>
    <row r="500">
      <c r="A500" s="3433" t="s">
        <v>396</v>
      </c>
      <c r="B500" s="3418" t="s">
        <v>396</v>
      </c>
      <c r="C500" s="3415" t="s">
        <v>2948</v>
      </c>
      <c r="D500" s="3415" t="s">
        <v>2948</v>
      </c>
      <c r="E500" s="3415" t="s">
        <v>2948</v>
      </c>
      <c r="F500" s="3418" t="s">
        <v>2948</v>
      </c>
      <c r="G500" s="3418" t="s">
        <v>2948</v>
      </c>
      <c r="H500" s="3418" t="s">
        <v>2948</v>
      </c>
      <c r="I500" s="3415" t="s">
        <v>2948</v>
      </c>
      <c r="J500" s="3415" t="s">
        <v>2948</v>
      </c>
      <c r="K500" s="3415" t="s">
        <v>2948</v>
      </c>
      <c r="L500" s="3415" t="s">
        <v>2948</v>
      </c>
    </row>
    <row r="501">
      <c r="A501" s="3433" t="s">
        <v>397</v>
      </c>
      <c r="B501" s="3418" t="s">
        <v>397</v>
      </c>
      <c r="C501" s="3415" t="s">
        <v>2948</v>
      </c>
      <c r="D501" s="3415" t="s">
        <v>2948</v>
      </c>
      <c r="E501" s="3415" t="s">
        <v>2948</v>
      </c>
      <c r="F501" s="3418" t="s">
        <v>2948</v>
      </c>
      <c r="G501" s="3418" t="s">
        <v>2948</v>
      </c>
      <c r="H501" s="3418" t="s">
        <v>2948</v>
      </c>
      <c r="I501" s="3415" t="s">
        <v>2948</v>
      </c>
      <c r="J501" s="3415" t="s">
        <v>2948</v>
      </c>
      <c r="K501" s="3415" t="s">
        <v>2948</v>
      </c>
      <c r="L501" s="3415" t="s">
        <v>2948</v>
      </c>
    </row>
    <row r="502">
      <c r="A502" s="3433" t="s">
        <v>398</v>
      </c>
      <c r="B502" s="3418" t="s">
        <v>398</v>
      </c>
      <c r="C502" s="3415" t="s">
        <v>2948</v>
      </c>
      <c r="D502" s="3415" t="s">
        <v>2948</v>
      </c>
      <c r="E502" s="3415" t="s">
        <v>2948</v>
      </c>
      <c r="F502" s="3418" t="s">
        <v>2948</v>
      </c>
      <c r="G502" s="3418" t="s">
        <v>2948</v>
      </c>
      <c r="H502" s="3418" t="s">
        <v>2948</v>
      </c>
      <c r="I502" s="3415" t="s">
        <v>2948</v>
      </c>
      <c r="J502" s="3415" t="s">
        <v>2948</v>
      </c>
      <c r="K502" s="3415" t="s">
        <v>2948</v>
      </c>
      <c r="L502" s="3415" t="s">
        <v>2948</v>
      </c>
    </row>
    <row r="503">
      <c r="A503" s="3433" t="s">
        <v>399</v>
      </c>
      <c r="B503" s="3418" t="s">
        <v>399</v>
      </c>
      <c r="C503" s="3415" t="s">
        <v>2948</v>
      </c>
      <c r="D503" s="3415" t="s">
        <v>2948</v>
      </c>
      <c r="E503" s="3415" t="s">
        <v>2948</v>
      </c>
      <c r="F503" s="3418" t="s">
        <v>2948</v>
      </c>
      <c r="G503" s="3418" t="s">
        <v>2948</v>
      </c>
      <c r="H503" s="3418" t="s">
        <v>2948</v>
      </c>
      <c r="I503" s="3415" t="s">
        <v>2948</v>
      </c>
      <c r="J503" s="3415" t="s">
        <v>2948</v>
      </c>
      <c r="K503" s="3415" t="s">
        <v>2948</v>
      </c>
      <c r="L503" s="3415" t="s">
        <v>2948</v>
      </c>
    </row>
    <row r="504">
      <c r="A504" s="3433" t="s">
        <v>400</v>
      </c>
      <c r="B504" s="3418" t="s">
        <v>400</v>
      </c>
      <c r="C504" s="3415" t="s">
        <v>2948</v>
      </c>
      <c r="D504" s="3415" t="s">
        <v>2948</v>
      </c>
      <c r="E504" s="3415" t="s">
        <v>2948</v>
      </c>
      <c r="F504" s="3418" t="s">
        <v>2948</v>
      </c>
      <c r="G504" s="3418" t="s">
        <v>2948</v>
      </c>
      <c r="H504" s="3418" t="s">
        <v>2948</v>
      </c>
      <c r="I504" s="3415" t="s">
        <v>2948</v>
      </c>
      <c r="J504" s="3415" t="s">
        <v>2948</v>
      </c>
      <c r="K504" s="3415" t="s">
        <v>2948</v>
      </c>
      <c r="L504" s="3415" t="s">
        <v>2948</v>
      </c>
    </row>
    <row r="505">
      <c r="A505" s="3433" t="s">
        <v>401</v>
      </c>
      <c r="B505" s="3418" t="s">
        <v>401</v>
      </c>
      <c r="C505" s="3415" t="s">
        <v>2948</v>
      </c>
      <c r="D505" s="3415" t="s">
        <v>2948</v>
      </c>
      <c r="E505" s="3415" t="s">
        <v>2948</v>
      </c>
      <c r="F505" s="3418" t="s">
        <v>2948</v>
      </c>
      <c r="G505" s="3418" t="s">
        <v>2948</v>
      </c>
      <c r="H505" s="3418" t="s">
        <v>2948</v>
      </c>
      <c r="I505" s="3415" t="s">
        <v>2948</v>
      </c>
      <c r="J505" s="3415" t="s">
        <v>2948</v>
      </c>
      <c r="K505" s="3415" t="s">
        <v>2948</v>
      </c>
      <c r="L505" s="3415" t="s">
        <v>2948</v>
      </c>
    </row>
    <row r="506">
      <c r="A506" s="3433" t="s">
        <v>402</v>
      </c>
      <c r="B506" s="3418" t="s">
        <v>402</v>
      </c>
      <c r="C506" s="3415" t="s">
        <v>2948</v>
      </c>
      <c r="D506" s="3415" t="s">
        <v>2948</v>
      </c>
      <c r="E506" s="3415" t="s">
        <v>2948</v>
      </c>
      <c r="F506" s="3418" t="s">
        <v>2948</v>
      </c>
      <c r="G506" s="3418" t="s">
        <v>2948</v>
      </c>
      <c r="H506" s="3418" t="s">
        <v>2948</v>
      </c>
      <c r="I506" s="3415" t="s">
        <v>2948</v>
      </c>
      <c r="J506" s="3415" t="s">
        <v>2948</v>
      </c>
      <c r="K506" s="3415" t="s">
        <v>2948</v>
      </c>
      <c r="L506" s="3415" t="s">
        <v>2948</v>
      </c>
    </row>
    <row r="507">
      <c r="A507" s="3433" t="s">
        <v>403</v>
      </c>
      <c r="B507" s="3418" t="s">
        <v>403</v>
      </c>
      <c r="C507" s="3415" t="s">
        <v>2948</v>
      </c>
      <c r="D507" s="3415" t="s">
        <v>2948</v>
      </c>
      <c r="E507" s="3415" t="s">
        <v>2948</v>
      </c>
      <c r="F507" s="3418" t="s">
        <v>2948</v>
      </c>
      <c r="G507" s="3418" t="s">
        <v>2948</v>
      </c>
      <c r="H507" s="3418" t="s">
        <v>2948</v>
      </c>
      <c r="I507" s="3415" t="s">
        <v>2948</v>
      </c>
      <c r="J507" s="3415" t="s">
        <v>2948</v>
      </c>
      <c r="K507" s="3415" t="s">
        <v>2948</v>
      </c>
      <c r="L507" s="3415" t="s">
        <v>2948</v>
      </c>
    </row>
    <row r="508">
      <c r="A508" s="3433" t="s">
        <v>404</v>
      </c>
      <c r="B508" s="3418" t="s">
        <v>404</v>
      </c>
      <c r="C508" s="3415" t="s">
        <v>2948</v>
      </c>
      <c r="D508" s="3415" t="s">
        <v>2948</v>
      </c>
      <c r="E508" s="3415" t="s">
        <v>2948</v>
      </c>
      <c r="F508" s="3418" t="s">
        <v>2948</v>
      </c>
      <c r="G508" s="3418" t="s">
        <v>2948</v>
      </c>
      <c r="H508" s="3418" t="s">
        <v>2948</v>
      </c>
      <c r="I508" s="3415" t="s">
        <v>2948</v>
      </c>
      <c r="J508" s="3415" t="s">
        <v>2948</v>
      </c>
      <c r="K508" s="3415" t="s">
        <v>2948</v>
      </c>
      <c r="L508" s="3415" t="s">
        <v>2948</v>
      </c>
    </row>
    <row r="509">
      <c r="A509" s="3433" t="s">
        <v>405</v>
      </c>
      <c r="B509" s="3418" t="s">
        <v>405</v>
      </c>
      <c r="C509" s="3415" t="s">
        <v>2948</v>
      </c>
      <c r="D509" s="3415" t="s">
        <v>2948</v>
      </c>
      <c r="E509" s="3415" t="s">
        <v>2948</v>
      </c>
      <c r="F509" s="3418" t="s">
        <v>2948</v>
      </c>
      <c r="G509" s="3418" t="s">
        <v>2948</v>
      </c>
      <c r="H509" s="3418" t="s">
        <v>2948</v>
      </c>
      <c r="I509" s="3415" t="s">
        <v>2948</v>
      </c>
      <c r="J509" s="3415" t="s">
        <v>2948</v>
      </c>
      <c r="K509" s="3415" t="s">
        <v>2948</v>
      </c>
      <c r="L509" s="3415" t="s">
        <v>2948</v>
      </c>
    </row>
    <row r="510">
      <c r="A510" s="3433" t="s">
        <v>406</v>
      </c>
      <c r="B510" s="3418" t="s">
        <v>406</v>
      </c>
      <c r="C510" s="3415" t="s">
        <v>2948</v>
      </c>
      <c r="D510" s="3415" t="s">
        <v>2948</v>
      </c>
      <c r="E510" s="3415" t="s">
        <v>2948</v>
      </c>
      <c r="F510" s="3418" t="s">
        <v>2948</v>
      </c>
      <c r="G510" s="3418" t="s">
        <v>2948</v>
      </c>
      <c r="H510" s="3418" t="s">
        <v>2948</v>
      </c>
      <c r="I510" s="3415" t="s">
        <v>2948</v>
      </c>
      <c r="J510" s="3415" t="s">
        <v>2948</v>
      </c>
      <c r="K510" s="3415" t="s">
        <v>2948</v>
      </c>
      <c r="L510" s="3415" t="s">
        <v>2948</v>
      </c>
    </row>
    <row r="511">
      <c r="A511" s="3433" t="s">
        <v>407</v>
      </c>
      <c r="B511" s="3418" t="s">
        <v>407</v>
      </c>
      <c r="C511" s="3415" t="s">
        <v>2948</v>
      </c>
      <c r="D511" s="3415" t="s">
        <v>2948</v>
      </c>
      <c r="E511" s="3415" t="s">
        <v>2948</v>
      </c>
      <c r="F511" s="3418" t="s">
        <v>2948</v>
      </c>
      <c r="G511" s="3418" t="s">
        <v>2948</v>
      </c>
      <c r="H511" s="3418" t="s">
        <v>2948</v>
      </c>
      <c r="I511" s="3415" t="s">
        <v>2948</v>
      </c>
      <c r="J511" s="3415" t="s">
        <v>2948</v>
      </c>
      <c r="K511" s="3415" t="s">
        <v>2948</v>
      </c>
      <c r="L511" s="3415" t="s">
        <v>2948</v>
      </c>
    </row>
    <row r="512">
      <c r="A512" s="3433" t="s">
        <v>3101</v>
      </c>
      <c r="B512" s="3418" t="s">
        <v>3101</v>
      </c>
      <c r="C512" s="3415" t="s">
        <v>2948</v>
      </c>
      <c r="D512" s="3415" t="s">
        <v>2948</v>
      </c>
      <c r="E512" s="3415" t="s">
        <v>2948</v>
      </c>
      <c r="F512" s="3418" t="s">
        <v>2948</v>
      </c>
      <c r="G512" s="3418" t="s">
        <v>2948</v>
      </c>
      <c r="H512" s="3418" t="s">
        <v>2948</v>
      </c>
      <c r="I512" s="3415" t="s">
        <v>2948</v>
      </c>
      <c r="J512" s="3415" t="s">
        <v>2948</v>
      </c>
      <c r="K512" s="3415" t="s">
        <v>2948</v>
      </c>
      <c r="L512" s="3415" t="s">
        <v>2948</v>
      </c>
    </row>
    <row r="513">
      <c r="A513" s="3433" t="s">
        <v>3095</v>
      </c>
      <c r="B513" s="3418" t="s">
        <v>3095</v>
      </c>
      <c r="C513" s="3415" t="s">
        <v>2948</v>
      </c>
      <c r="D513" s="3415" t="s">
        <v>2948</v>
      </c>
      <c r="E513" s="3415" t="s">
        <v>2948</v>
      </c>
      <c r="F513" s="3418" t="s">
        <v>2948</v>
      </c>
      <c r="G513" s="3418" t="s">
        <v>2948</v>
      </c>
      <c r="H513" s="3418" t="s">
        <v>2948</v>
      </c>
      <c r="I513" s="3415" t="s">
        <v>2948</v>
      </c>
      <c r="J513" s="3415" t="s">
        <v>2948</v>
      </c>
      <c r="K513" s="3415" t="s">
        <v>2948</v>
      </c>
      <c r="L513" s="3415" t="s">
        <v>2948</v>
      </c>
    </row>
    <row r="514">
      <c r="A514" s="3433" t="s">
        <v>3096</v>
      </c>
      <c r="B514" s="3418" t="s">
        <v>3096</v>
      </c>
      <c r="C514" s="3415" t="s">
        <v>2948</v>
      </c>
      <c r="D514" s="3415" t="s">
        <v>2948</v>
      </c>
      <c r="E514" s="3415" t="s">
        <v>2948</v>
      </c>
      <c r="F514" s="3418" t="s">
        <v>2948</v>
      </c>
      <c r="G514" s="3418" t="s">
        <v>2948</v>
      </c>
      <c r="H514" s="3418" t="s">
        <v>2948</v>
      </c>
      <c r="I514" s="3415" t="s">
        <v>2948</v>
      </c>
      <c r="J514" s="3415" t="s">
        <v>2948</v>
      </c>
      <c r="K514" s="3415" t="s">
        <v>2948</v>
      </c>
      <c r="L514" s="3415" t="s">
        <v>2948</v>
      </c>
    </row>
    <row r="515">
      <c r="A515" s="3433" t="s">
        <v>3102</v>
      </c>
      <c r="B515" s="3418" t="s">
        <v>3102</v>
      </c>
      <c r="C515" s="3415" t="s">
        <v>2948</v>
      </c>
      <c r="D515" s="3415" t="s">
        <v>2948</v>
      </c>
      <c r="E515" s="3415" t="s">
        <v>2948</v>
      </c>
      <c r="F515" s="3418" t="s">
        <v>2948</v>
      </c>
      <c r="G515" s="3418" t="s">
        <v>2948</v>
      </c>
      <c r="H515" s="3418" t="s">
        <v>2948</v>
      </c>
      <c r="I515" s="3415" t="s">
        <v>2948</v>
      </c>
      <c r="J515" s="3415" t="s">
        <v>2948</v>
      </c>
      <c r="K515" s="3415" t="s">
        <v>2948</v>
      </c>
      <c r="L515" s="3415" t="s">
        <v>2948</v>
      </c>
    </row>
    <row r="516">
      <c r="A516" s="3433" t="s">
        <v>3103</v>
      </c>
      <c r="B516" s="3418" t="s">
        <v>3103</v>
      </c>
      <c r="C516" s="3415" t="s">
        <v>2948</v>
      </c>
      <c r="D516" s="3415" t="s">
        <v>2948</v>
      </c>
      <c r="E516" s="3415" t="s">
        <v>2948</v>
      </c>
      <c r="F516" s="3418" t="s">
        <v>2948</v>
      </c>
      <c r="G516" s="3418" t="s">
        <v>2948</v>
      </c>
      <c r="H516" s="3418" t="s">
        <v>2948</v>
      </c>
      <c r="I516" s="3415" t="s">
        <v>2948</v>
      </c>
      <c r="J516" s="3415" t="s">
        <v>2948</v>
      </c>
      <c r="K516" s="3415" t="s">
        <v>2948</v>
      </c>
      <c r="L516" s="3415" t="s">
        <v>2948</v>
      </c>
    </row>
    <row r="517">
      <c r="A517" s="3433" t="s">
        <v>3098</v>
      </c>
      <c r="B517" s="3418" t="s">
        <v>3098</v>
      </c>
      <c r="C517" s="3415" t="s">
        <v>2948</v>
      </c>
      <c r="D517" s="3415" t="s">
        <v>2948</v>
      </c>
      <c r="E517" s="3415" t="s">
        <v>2948</v>
      </c>
      <c r="F517" s="3418" t="s">
        <v>2948</v>
      </c>
      <c r="G517" s="3418" t="s">
        <v>2948</v>
      </c>
      <c r="H517" s="3418" t="s">
        <v>2948</v>
      </c>
      <c r="I517" s="3415" t="s">
        <v>2948</v>
      </c>
      <c r="J517" s="3415" t="s">
        <v>2948</v>
      </c>
      <c r="K517" s="3415" t="s">
        <v>2948</v>
      </c>
      <c r="L517" s="3415" t="s">
        <v>2948</v>
      </c>
    </row>
    <row r="518">
      <c r="A518" s="3433" t="s">
        <v>3104</v>
      </c>
      <c r="B518" s="3418" t="s">
        <v>3104</v>
      </c>
      <c r="C518" s="3415" t="s">
        <v>2948</v>
      </c>
      <c r="D518" s="3415" t="s">
        <v>2948</v>
      </c>
      <c r="E518" s="3415" t="s">
        <v>2948</v>
      </c>
      <c r="F518" s="3418" t="s">
        <v>2948</v>
      </c>
      <c r="G518" s="3418" t="s">
        <v>2948</v>
      </c>
      <c r="H518" s="3418" t="s">
        <v>2948</v>
      </c>
      <c r="I518" s="3415" t="s">
        <v>2948</v>
      </c>
      <c r="J518" s="3415" t="s">
        <v>2948</v>
      </c>
      <c r="K518" s="3415" t="s">
        <v>2948</v>
      </c>
      <c r="L518" s="3415" t="s">
        <v>2948</v>
      </c>
    </row>
    <row r="519">
      <c r="A519" s="3433" t="s">
        <v>3105</v>
      </c>
      <c r="B519" s="3418" t="s">
        <v>3105</v>
      </c>
      <c r="C519" s="3415" t="s">
        <v>2948</v>
      </c>
      <c r="D519" s="3415" t="s">
        <v>2948</v>
      </c>
      <c r="E519" s="3415" t="s">
        <v>2948</v>
      </c>
      <c r="F519" s="3418" t="s">
        <v>2948</v>
      </c>
      <c r="G519" s="3418" t="s">
        <v>2948</v>
      </c>
      <c r="H519" s="3418" t="s">
        <v>2948</v>
      </c>
      <c r="I519" s="3415" t="s">
        <v>2948</v>
      </c>
      <c r="J519" s="3415" t="s">
        <v>2948</v>
      </c>
      <c r="K519" s="3415" t="s">
        <v>2948</v>
      </c>
      <c r="L519" s="3415" t="s">
        <v>2948</v>
      </c>
    </row>
    <row r="520">
      <c r="A520" s="3433" t="s">
        <v>3106</v>
      </c>
      <c r="B520" s="3418" t="s">
        <v>3106</v>
      </c>
      <c r="C520" s="3415" t="s">
        <v>2948</v>
      </c>
      <c r="D520" s="3415" t="s">
        <v>2948</v>
      </c>
      <c r="E520" s="3415" t="s">
        <v>2948</v>
      </c>
      <c r="F520" s="3418" t="s">
        <v>2948</v>
      </c>
      <c r="G520" s="3418" t="s">
        <v>2948</v>
      </c>
      <c r="H520" s="3418" t="s">
        <v>2948</v>
      </c>
      <c r="I520" s="3415" t="s">
        <v>2948</v>
      </c>
      <c r="J520" s="3415" t="s">
        <v>2948</v>
      </c>
      <c r="K520" s="3415" t="s">
        <v>2948</v>
      </c>
      <c r="L520" s="3415" t="s">
        <v>2948</v>
      </c>
    </row>
    <row r="521">
      <c r="A521" s="3433" t="s">
        <v>3107</v>
      </c>
      <c r="B521" s="3418" t="s">
        <v>3107</v>
      </c>
      <c r="C521" s="3415" t="s">
        <v>2948</v>
      </c>
      <c r="D521" s="3415" t="s">
        <v>2948</v>
      </c>
      <c r="E521" s="3415" t="s">
        <v>2948</v>
      </c>
      <c r="F521" s="3418" t="s">
        <v>2948</v>
      </c>
      <c r="G521" s="3418" t="s">
        <v>2948</v>
      </c>
      <c r="H521" s="3418" t="s">
        <v>2948</v>
      </c>
      <c r="I521" s="3415" t="s">
        <v>2948</v>
      </c>
      <c r="J521" s="3415" t="s">
        <v>2948</v>
      </c>
      <c r="K521" s="3415" t="s">
        <v>2948</v>
      </c>
      <c r="L521" s="3415" t="s">
        <v>2948</v>
      </c>
    </row>
    <row r="522">
      <c r="A522" s="3433" t="s">
        <v>3108</v>
      </c>
      <c r="B522" s="3418" t="s">
        <v>3108</v>
      </c>
      <c r="C522" s="3415" t="s">
        <v>2948</v>
      </c>
      <c r="D522" s="3415" t="s">
        <v>2948</v>
      </c>
      <c r="E522" s="3415" t="s">
        <v>2948</v>
      </c>
      <c r="F522" s="3418" t="s">
        <v>2948</v>
      </c>
      <c r="G522" s="3418" t="s">
        <v>2948</v>
      </c>
      <c r="H522" s="3418" t="s">
        <v>2948</v>
      </c>
      <c r="I522" s="3415" t="s">
        <v>2948</v>
      </c>
      <c r="J522" s="3415" t="s">
        <v>2948</v>
      </c>
      <c r="K522" s="3415" t="s">
        <v>2948</v>
      </c>
      <c r="L522" s="3415" t="s">
        <v>2948</v>
      </c>
    </row>
    <row r="523">
      <c r="A523" s="3433" t="s">
        <v>1105</v>
      </c>
      <c r="B523" s="3418" t="s">
        <v>1105</v>
      </c>
      <c r="C523" s="3415" t="s">
        <v>2948</v>
      </c>
      <c r="D523" s="3415" t="s">
        <v>2948</v>
      </c>
      <c r="E523" s="3415" t="s">
        <v>2948</v>
      </c>
      <c r="F523" s="3418" t="s">
        <v>2948</v>
      </c>
      <c r="G523" s="3418" t="s">
        <v>2948</v>
      </c>
      <c r="H523" s="3418" t="s">
        <v>2948</v>
      </c>
      <c r="I523" s="3415" t="s">
        <v>2948</v>
      </c>
      <c r="J523" s="3415" t="s">
        <v>2948</v>
      </c>
      <c r="K523" s="3415" t="s">
        <v>2948</v>
      </c>
      <c r="L523" s="3415" t="s">
        <v>2948</v>
      </c>
    </row>
    <row r="524">
      <c r="A524" s="3433" t="s">
        <v>3097</v>
      </c>
      <c r="B524" s="3418" t="s">
        <v>3097</v>
      </c>
      <c r="C524" s="3415" t="s">
        <v>2945</v>
      </c>
      <c r="D524" s="3415" t="s">
        <v>2949</v>
      </c>
      <c r="E524" s="3415" t="s">
        <v>2949</v>
      </c>
      <c r="F524" s="3418" t="s">
        <v>2945</v>
      </c>
      <c r="G524" s="3418" t="s">
        <v>2949</v>
      </c>
      <c r="H524" s="3418" t="s">
        <v>2943</v>
      </c>
      <c r="I524" s="3415" t="s">
        <v>2945</v>
      </c>
      <c r="J524" s="3415" t="n">
        <v>7.58948252191544</v>
      </c>
      <c r="K524" s="3415" t="s">
        <v>2943</v>
      </c>
      <c r="L524" s="3415" t="s">
        <v>2945</v>
      </c>
    </row>
    <row r="525">
      <c r="A525" s="3433" t="s">
        <v>3099</v>
      </c>
      <c r="B525" s="3418" t="s">
        <v>3099</v>
      </c>
      <c r="C525" s="3415" t="s">
        <v>2948</v>
      </c>
      <c r="D525" s="3415" t="s">
        <v>2948</v>
      </c>
      <c r="E525" s="3415" t="s">
        <v>2948</v>
      </c>
      <c r="F525" s="3418" t="s">
        <v>2948</v>
      </c>
      <c r="G525" s="3418" t="s">
        <v>2948</v>
      </c>
      <c r="H525" s="3418" t="s">
        <v>2948</v>
      </c>
      <c r="I525" s="3415" t="s">
        <v>2948</v>
      </c>
      <c r="J525" s="3415" t="s">
        <v>2948</v>
      </c>
      <c r="K525" s="3415" t="s">
        <v>2948</v>
      </c>
      <c r="L525" s="3415" t="s">
        <v>2948</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475</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spans="1:12" x14ac:dyDescent="0.15">
      <c r="A529" s="819" t="s">
        <v>476</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spans="1:12" x14ac:dyDescent="0.15">
      <c r="A530" s="819" t="s">
        <v>477</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spans="1:12" x14ac:dyDescent="0.15">
      <c r="A531" s="819" t="s">
        <v>435</v>
      </c>
      <c r="B531" s="3416" t="s">
        <v>1185</v>
      </c>
      <c r="C531" s="3416" t="s">
        <v>1185</v>
      </c>
      <c r="D531" s="3416" t="s">
        <v>1185</v>
      </c>
      <c r="E531" s="3416" t="s">
        <v>1185</v>
      </c>
      <c r="F531" s="3416" t="s">
        <v>1185</v>
      </c>
      <c r="G531" s="3416" t="s">
        <v>1185</v>
      </c>
      <c r="H531" s="3416" t="s">
        <v>1185</v>
      </c>
      <c r="I531" s="3416" t="s">
        <v>1185</v>
      </c>
      <c r="J531" s="3416" t="s">
        <v>1185</v>
      </c>
      <c r="K531" s="3416" t="s">
        <v>1185</v>
      </c>
      <c r="L531" s="3416" t="s">
        <v>1185</v>
      </c>
    </row>
    <row r="532" spans="1:12" x14ac:dyDescent="0.15">
      <c r="A532" s="829" t="s">
        <v>354</v>
      </c>
      <c r="B532" s="3416" t="s">
        <v>1185</v>
      </c>
      <c r="C532" s="3416" t="s">
        <v>1185</v>
      </c>
      <c r="D532" s="3416" t="s">
        <v>1185</v>
      </c>
      <c r="E532" s="3416" t="s">
        <v>1185</v>
      </c>
      <c r="F532" s="3416" t="s">
        <v>1185</v>
      </c>
      <c r="G532" s="3416" t="s">
        <v>1185</v>
      </c>
      <c r="H532" s="3416" t="s">
        <v>1185</v>
      </c>
      <c r="I532" s="3416"/>
      <c r="J532" s="3416" t="s">
        <v>1185</v>
      </c>
      <c r="K532" s="3416" t="s">
        <v>1185</v>
      </c>
      <c r="L532" s="3416" t="s">
        <v>1185</v>
      </c>
    </row>
    <row r="533" spans="1:12" x14ac:dyDescent="0.15">
      <c r="A533" s="3433" t="s">
        <v>3086</v>
      </c>
      <c r="B533" s="3416" t="s">
        <v>1185</v>
      </c>
      <c r="C533" s="3416" t="s">
        <v>1185</v>
      </c>
      <c r="D533" s="3416" t="s">
        <v>1185</v>
      </c>
      <c r="E533" s="3416" t="s">
        <v>1185</v>
      </c>
      <c r="F533" s="3416" t="s">
        <v>1185</v>
      </c>
      <c r="G533" s="3416" t="s">
        <v>1185</v>
      </c>
      <c r="H533" s="3416" t="s">
        <v>1185</v>
      </c>
      <c r="I533" s="3416" t="s">
        <v>1185</v>
      </c>
      <c r="J533" s="3416" t="s">
        <v>1185</v>
      </c>
      <c r="K533" s="3416" t="s">
        <v>1185</v>
      </c>
      <c r="L533" s="3416" t="s">
        <v>1185</v>
      </c>
    </row>
    <row r="534">
      <c r="A534" s="3438" t="s">
        <v>389</v>
      </c>
      <c r="B534" s="3418" t="s">
        <v>389</v>
      </c>
      <c r="C534" s="3415" t="s">
        <v>2948</v>
      </c>
      <c r="D534" s="3415" t="s">
        <v>2948</v>
      </c>
      <c r="E534" s="3415" t="s">
        <v>2948</v>
      </c>
      <c r="F534" s="3418" t="s">
        <v>2948</v>
      </c>
      <c r="G534" s="3418" t="s">
        <v>2948</v>
      </c>
      <c r="H534" s="3418" t="s">
        <v>2948</v>
      </c>
      <c r="I534" s="3415" t="s">
        <v>2948</v>
      </c>
      <c r="J534" s="3415" t="s">
        <v>2948</v>
      </c>
      <c r="K534" s="3415" t="s">
        <v>2948</v>
      </c>
      <c r="L534" s="3415" t="s">
        <v>2945</v>
      </c>
    </row>
    <row r="535">
      <c r="A535" s="3438" t="s">
        <v>390</v>
      </c>
      <c r="B535" s="3418" t="s">
        <v>390</v>
      </c>
      <c r="C535" s="3415" t="s">
        <v>2948</v>
      </c>
      <c r="D535" s="3415" t="s">
        <v>2948</v>
      </c>
      <c r="E535" s="3415" t="s">
        <v>2948</v>
      </c>
      <c r="F535" s="3418" t="s">
        <v>2948</v>
      </c>
      <c r="G535" s="3418" t="s">
        <v>2948</v>
      </c>
      <c r="H535" s="3418" t="s">
        <v>2948</v>
      </c>
      <c r="I535" s="3415" t="s">
        <v>2948</v>
      </c>
      <c r="J535" s="3415" t="s">
        <v>2948</v>
      </c>
      <c r="K535" s="3415" t="s">
        <v>2948</v>
      </c>
      <c r="L535" s="3415" t="s">
        <v>2945</v>
      </c>
    </row>
    <row r="536">
      <c r="A536" s="3438" t="s">
        <v>391</v>
      </c>
      <c r="B536" s="3418" t="s">
        <v>391</v>
      </c>
      <c r="C536" s="3415" t="s">
        <v>2948</v>
      </c>
      <c r="D536" s="3415" t="s">
        <v>2948</v>
      </c>
      <c r="E536" s="3415" t="s">
        <v>2948</v>
      </c>
      <c r="F536" s="3418" t="s">
        <v>2948</v>
      </c>
      <c r="G536" s="3418" t="s">
        <v>2948</v>
      </c>
      <c r="H536" s="3418" t="s">
        <v>2948</v>
      </c>
      <c r="I536" s="3415" t="s">
        <v>2948</v>
      </c>
      <c r="J536" s="3415" t="s">
        <v>2948</v>
      </c>
      <c r="K536" s="3415" t="s">
        <v>2948</v>
      </c>
      <c r="L536" s="3415" t="s">
        <v>2945</v>
      </c>
    </row>
    <row r="537">
      <c r="A537" s="3438" t="s">
        <v>392</v>
      </c>
      <c r="B537" s="3418" t="s">
        <v>392</v>
      </c>
      <c r="C537" s="3415" t="s">
        <v>2948</v>
      </c>
      <c r="D537" s="3415" t="s">
        <v>2948</v>
      </c>
      <c r="E537" s="3415" t="s">
        <v>2948</v>
      </c>
      <c r="F537" s="3418" t="s">
        <v>2948</v>
      </c>
      <c r="G537" s="3418" t="s">
        <v>2948</v>
      </c>
      <c r="H537" s="3418" t="s">
        <v>2948</v>
      </c>
      <c r="I537" s="3415" t="s">
        <v>2948</v>
      </c>
      <c r="J537" s="3415" t="s">
        <v>2948</v>
      </c>
      <c r="K537" s="3415" t="s">
        <v>2948</v>
      </c>
      <c r="L537" s="3415" t="s">
        <v>2945</v>
      </c>
    </row>
    <row r="538">
      <c r="A538" s="3438" t="s">
        <v>393</v>
      </c>
      <c r="B538" s="3418" t="s">
        <v>393</v>
      </c>
      <c r="C538" s="3415" t="s">
        <v>2948</v>
      </c>
      <c r="D538" s="3415" t="s">
        <v>2948</v>
      </c>
      <c r="E538" s="3415" t="s">
        <v>2948</v>
      </c>
      <c r="F538" s="3418" t="s">
        <v>2948</v>
      </c>
      <c r="G538" s="3418" t="s">
        <v>2948</v>
      </c>
      <c r="H538" s="3418" t="s">
        <v>2948</v>
      </c>
      <c r="I538" s="3415" t="s">
        <v>2948</v>
      </c>
      <c r="J538" s="3415" t="s">
        <v>2948</v>
      </c>
      <c r="K538" s="3415" t="s">
        <v>2948</v>
      </c>
      <c r="L538" s="3415" t="s">
        <v>2945</v>
      </c>
    </row>
    <row r="539">
      <c r="A539" s="3438" t="s">
        <v>394</v>
      </c>
      <c r="B539" s="3418" t="s">
        <v>394</v>
      </c>
      <c r="C539" s="3415" t="s">
        <v>2948</v>
      </c>
      <c r="D539" s="3415" t="s">
        <v>2948</v>
      </c>
      <c r="E539" s="3415" t="s">
        <v>2948</v>
      </c>
      <c r="F539" s="3418" t="s">
        <v>2948</v>
      </c>
      <c r="G539" s="3418" t="s">
        <v>2948</v>
      </c>
      <c r="H539" s="3418" t="s">
        <v>2948</v>
      </c>
      <c r="I539" s="3415" t="s">
        <v>2948</v>
      </c>
      <c r="J539" s="3415" t="s">
        <v>2948</v>
      </c>
      <c r="K539" s="3415" t="s">
        <v>2948</v>
      </c>
      <c r="L539" s="3415" t="s">
        <v>2945</v>
      </c>
    </row>
    <row r="540">
      <c r="A540" s="3438" t="s">
        <v>395</v>
      </c>
      <c r="B540" s="3418" t="s">
        <v>395</v>
      </c>
      <c r="C540" s="3415" t="s">
        <v>2948</v>
      </c>
      <c r="D540" s="3415" t="s">
        <v>2948</v>
      </c>
      <c r="E540" s="3415" t="s">
        <v>2948</v>
      </c>
      <c r="F540" s="3418" t="s">
        <v>2948</v>
      </c>
      <c r="G540" s="3418" t="s">
        <v>2948</v>
      </c>
      <c r="H540" s="3418" t="s">
        <v>2948</v>
      </c>
      <c r="I540" s="3415" t="s">
        <v>2948</v>
      </c>
      <c r="J540" s="3415" t="s">
        <v>2948</v>
      </c>
      <c r="K540" s="3415" t="s">
        <v>2948</v>
      </c>
      <c r="L540" s="3415" t="s">
        <v>2945</v>
      </c>
    </row>
    <row r="541">
      <c r="A541" s="3438" t="s">
        <v>396</v>
      </c>
      <c r="B541" s="3418" t="s">
        <v>396</v>
      </c>
      <c r="C541" s="3415" t="s">
        <v>2948</v>
      </c>
      <c r="D541" s="3415" t="s">
        <v>2948</v>
      </c>
      <c r="E541" s="3415" t="s">
        <v>2948</v>
      </c>
      <c r="F541" s="3418" t="s">
        <v>2948</v>
      </c>
      <c r="G541" s="3418" t="s">
        <v>2948</v>
      </c>
      <c r="H541" s="3418" t="s">
        <v>2948</v>
      </c>
      <c r="I541" s="3415" t="s">
        <v>2948</v>
      </c>
      <c r="J541" s="3415" t="s">
        <v>2948</v>
      </c>
      <c r="K541" s="3415" t="s">
        <v>2948</v>
      </c>
      <c r="L541" s="3415" t="s">
        <v>2945</v>
      </c>
    </row>
    <row r="542">
      <c r="A542" s="3438" t="s">
        <v>397</v>
      </c>
      <c r="B542" s="3418" t="s">
        <v>397</v>
      </c>
      <c r="C542" s="3415" t="s">
        <v>2948</v>
      </c>
      <c r="D542" s="3415" t="s">
        <v>2948</v>
      </c>
      <c r="E542" s="3415" t="s">
        <v>2948</v>
      </c>
      <c r="F542" s="3418" t="s">
        <v>2948</v>
      </c>
      <c r="G542" s="3418" t="s">
        <v>2948</v>
      </c>
      <c r="H542" s="3418" t="s">
        <v>2948</v>
      </c>
      <c r="I542" s="3415" t="s">
        <v>2948</v>
      </c>
      <c r="J542" s="3415" t="s">
        <v>2948</v>
      </c>
      <c r="K542" s="3415" t="s">
        <v>2948</v>
      </c>
      <c r="L542" s="3415" t="s">
        <v>2945</v>
      </c>
    </row>
    <row r="543">
      <c r="A543" s="3438" t="s">
        <v>398</v>
      </c>
      <c r="B543" s="3418" t="s">
        <v>398</v>
      </c>
      <c r="C543" s="3415" t="s">
        <v>2948</v>
      </c>
      <c r="D543" s="3415" t="s">
        <v>2948</v>
      </c>
      <c r="E543" s="3415" t="s">
        <v>2948</v>
      </c>
      <c r="F543" s="3418" t="s">
        <v>2948</v>
      </c>
      <c r="G543" s="3418" t="s">
        <v>2948</v>
      </c>
      <c r="H543" s="3418" t="s">
        <v>2948</v>
      </c>
      <c r="I543" s="3415" t="s">
        <v>2948</v>
      </c>
      <c r="J543" s="3415" t="s">
        <v>2948</v>
      </c>
      <c r="K543" s="3415" t="s">
        <v>2948</v>
      </c>
      <c r="L543" s="3415" t="s">
        <v>2945</v>
      </c>
    </row>
    <row r="544">
      <c r="A544" s="3438" t="s">
        <v>399</v>
      </c>
      <c r="B544" s="3418" t="s">
        <v>399</v>
      </c>
      <c r="C544" s="3415" t="s">
        <v>2948</v>
      </c>
      <c r="D544" s="3415" t="s">
        <v>2948</v>
      </c>
      <c r="E544" s="3415" t="s">
        <v>2948</v>
      </c>
      <c r="F544" s="3418" t="s">
        <v>2948</v>
      </c>
      <c r="G544" s="3418" t="s">
        <v>2948</v>
      </c>
      <c r="H544" s="3418" t="s">
        <v>2948</v>
      </c>
      <c r="I544" s="3415" t="s">
        <v>2948</v>
      </c>
      <c r="J544" s="3415" t="s">
        <v>2948</v>
      </c>
      <c r="K544" s="3415" t="s">
        <v>2948</v>
      </c>
      <c r="L544" s="3415" t="s">
        <v>2945</v>
      </c>
    </row>
    <row r="545">
      <c r="A545" s="3438" t="s">
        <v>400</v>
      </c>
      <c r="B545" s="3418" t="s">
        <v>400</v>
      </c>
      <c r="C545" s="3415" t="s">
        <v>2948</v>
      </c>
      <c r="D545" s="3415" t="s">
        <v>2948</v>
      </c>
      <c r="E545" s="3415" t="s">
        <v>2948</v>
      </c>
      <c r="F545" s="3418" t="s">
        <v>2948</v>
      </c>
      <c r="G545" s="3418" t="s">
        <v>2948</v>
      </c>
      <c r="H545" s="3418" t="s">
        <v>2948</v>
      </c>
      <c r="I545" s="3415" t="s">
        <v>2948</v>
      </c>
      <c r="J545" s="3415" t="s">
        <v>2948</v>
      </c>
      <c r="K545" s="3415" t="s">
        <v>2948</v>
      </c>
      <c r="L545" s="3415" t="s">
        <v>2945</v>
      </c>
    </row>
    <row r="546">
      <c r="A546" s="3438" t="s">
        <v>401</v>
      </c>
      <c r="B546" s="3418" t="s">
        <v>401</v>
      </c>
      <c r="C546" s="3415" t="s">
        <v>2948</v>
      </c>
      <c r="D546" s="3415" t="s">
        <v>2948</v>
      </c>
      <c r="E546" s="3415" t="s">
        <v>2948</v>
      </c>
      <c r="F546" s="3418" t="s">
        <v>2948</v>
      </c>
      <c r="G546" s="3418" t="s">
        <v>2948</v>
      </c>
      <c r="H546" s="3418" t="s">
        <v>2948</v>
      </c>
      <c r="I546" s="3415" t="s">
        <v>2948</v>
      </c>
      <c r="J546" s="3415" t="s">
        <v>2948</v>
      </c>
      <c r="K546" s="3415" t="s">
        <v>2948</v>
      </c>
      <c r="L546" s="3415" t="s">
        <v>2945</v>
      </c>
    </row>
    <row r="547">
      <c r="A547" s="3438" t="s">
        <v>402</v>
      </c>
      <c r="B547" s="3418" t="s">
        <v>402</v>
      </c>
      <c r="C547" s="3415" t="s">
        <v>2948</v>
      </c>
      <c r="D547" s="3415" t="s">
        <v>2948</v>
      </c>
      <c r="E547" s="3415" t="s">
        <v>2948</v>
      </c>
      <c r="F547" s="3418" t="s">
        <v>2948</v>
      </c>
      <c r="G547" s="3418" t="s">
        <v>2948</v>
      </c>
      <c r="H547" s="3418" t="s">
        <v>2948</v>
      </c>
      <c r="I547" s="3415" t="s">
        <v>2948</v>
      </c>
      <c r="J547" s="3415" t="s">
        <v>2948</v>
      </c>
      <c r="K547" s="3415" t="s">
        <v>2948</v>
      </c>
      <c r="L547" s="3415" t="s">
        <v>2945</v>
      </c>
    </row>
    <row r="548">
      <c r="A548" s="3438" t="s">
        <v>403</v>
      </c>
      <c r="B548" s="3418" t="s">
        <v>403</v>
      </c>
      <c r="C548" s="3415" t="s">
        <v>2948</v>
      </c>
      <c r="D548" s="3415" t="s">
        <v>2948</v>
      </c>
      <c r="E548" s="3415" t="s">
        <v>2948</v>
      </c>
      <c r="F548" s="3418" t="s">
        <v>2948</v>
      </c>
      <c r="G548" s="3418" t="s">
        <v>2948</v>
      </c>
      <c r="H548" s="3418" t="s">
        <v>2948</v>
      </c>
      <c r="I548" s="3415" t="s">
        <v>2948</v>
      </c>
      <c r="J548" s="3415" t="s">
        <v>2948</v>
      </c>
      <c r="K548" s="3415" t="s">
        <v>2948</v>
      </c>
      <c r="L548" s="3415" t="s">
        <v>2945</v>
      </c>
    </row>
    <row r="549">
      <c r="A549" s="3438" t="s">
        <v>404</v>
      </c>
      <c r="B549" s="3418" t="s">
        <v>404</v>
      </c>
      <c r="C549" s="3415" t="s">
        <v>2948</v>
      </c>
      <c r="D549" s="3415" t="s">
        <v>2948</v>
      </c>
      <c r="E549" s="3415" t="s">
        <v>2948</v>
      </c>
      <c r="F549" s="3418" t="s">
        <v>2948</v>
      </c>
      <c r="G549" s="3418" t="s">
        <v>2948</v>
      </c>
      <c r="H549" s="3418" t="s">
        <v>2948</v>
      </c>
      <c r="I549" s="3415" t="s">
        <v>2948</v>
      </c>
      <c r="J549" s="3415" t="s">
        <v>2948</v>
      </c>
      <c r="K549" s="3415" t="s">
        <v>2948</v>
      </c>
      <c r="L549" s="3415" t="s">
        <v>2945</v>
      </c>
    </row>
    <row r="550">
      <c r="A550" s="3438" t="s">
        <v>405</v>
      </c>
      <c r="B550" s="3418" t="s">
        <v>405</v>
      </c>
      <c r="C550" s="3415" t="s">
        <v>2948</v>
      </c>
      <c r="D550" s="3415" t="s">
        <v>2948</v>
      </c>
      <c r="E550" s="3415" t="s">
        <v>2948</v>
      </c>
      <c r="F550" s="3418" t="s">
        <v>2948</v>
      </c>
      <c r="G550" s="3418" t="s">
        <v>2948</v>
      </c>
      <c r="H550" s="3418" t="s">
        <v>2948</v>
      </c>
      <c r="I550" s="3415" t="s">
        <v>2948</v>
      </c>
      <c r="J550" s="3415" t="s">
        <v>2948</v>
      </c>
      <c r="K550" s="3415" t="s">
        <v>2948</v>
      </c>
      <c r="L550" s="3415" t="s">
        <v>2945</v>
      </c>
    </row>
    <row r="551">
      <c r="A551" s="3438" t="s">
        <v>406</v>
      </c>
      <c r="B551" s="3418" t="s">
        <v>406</v>
      </c>
      <c r="C551" s="3415" t="s">
        <v>2948</v>
      </c>
      <c r="D551" s="3415" t="s">
        <v>2948</v>
      </c>
      <c r="E551" s="3415" t="s">
        <v>2948</v>
      </c>
      <c r="F551" s="3418" t="s">
        <v>2948</v>
      </c>
      <c r="G551" s="3418" t="s">
        <v>2948</v>
      </c>
      <c r="H551" s="3418" t="s">
        <v>2948</v>
      </c>
      <c r="I551" s="3415" t="s">
        <v>2948</v>
      </c>
      <c r="J551" s="3415" t="s">
        <v>2948</v>
      </c>
      <c r="K551" s="3415" t="s">
        <v>2948</v>
      </c>
      <c r="L551" s="3415" t="s">
        <v>2945</v>
      </c>
    </row>
    <row r="552">
      <c r="A552" s="3438" t="s">
        <v>407</v>
      </c>
      <c r="B552" s="3418" t="s">
        <v>407</v>
      </c>
      <c r="C552" s="3415" t="s">
        <v>2948</v>
      </c>
      <c r="D552" s="3415" t="s">
        <v>2948</v>
      </c>
      <c r="E552" s="3415" t="s">
        <v>2948</v>
      </c>
      <c r="F552" s="3418" t="s">
        <v>2948</v>
      </c>
      <c r="G552" s="3418" t="s">
        <v>2948</v>
      </c>
      <c r="H552" s="3418" t="s">
        <v>2948</v>
      </c>
      <c r="I552" s="3415" t="s">
        <v>2948</v>
      </c>
      <c r="J552" s="3415" t="s">
        <v>2948</v>
      </c>
      <c r="K552" s="3415" t="s">
        <v>2948</v>
      </c>
      <c r="L552" s="3415" t="s">
        <v>2945</v>
      </c>
    </row>
    <row r="553">
      <c r="A553" s="3438" t="s">
        <v>3101</v>
      </c>
      <c r="B553" s="3418" t="s">
        <v>3101</v>
      </c>
      <c r="C553" s="3415" t="s">
        <v>2948</v>
      </c>
      <c r="D553" s="3415" t="s">
        <v>2948</v>
      </c>
      <c r="E553" s="3415" t="s">
        <v>2948</v>
      </c>
      <c r="F553" s="3418" t="s">
        <v>2948</v>
      </c>
      <c r="G553" s="3418" t="s">
        <v>2948</v>
      </c>
      <c r="H553" s="3418" t="s">
        <v>2948</v>
      </c>
      <c r="I553" s="3415" t="s">
        <v>2948</v>
      </c>
      <c r="J553" s="3415" t="s">
        <v>2948</v>
      </c>
      <c r="K553" s="3415" t="s">
        <v>2948</v>
      </c>
      <c r="L553" s="3415" t="s">
        <v>2945</v>
      </c>
    </row>
    <row r="554">
      <c r="A554" s="3438" t="s">
        <v>3095</v>
      </c>
      <c r="B554" s="3418" t="s">
        <v>3095</v>
      </c>
      <c r="C554" s="3415" t="s">
        <v>2948</v>
      </c>
      <c r="D554" s="3415" t="s">
        <v>2948</v>
      </c>
      <c r="E554" s="3415" t="s">
        <v>2948</v>
      </c>
      <c r="F554" s="3418" t="s">
        <v>2948</v>
      </c>
      <c r="G554" s="3418" t="s">
        <v>2948</v>
      </c>
      <c r="H554" s="3418" t="s">
        <v>2948</v>
      </c>
      <c r="I554" s="3415" t="s">
        <v>2948</v>
      </c>
      <c r="J554" s="3415" t="s">
        <v>2948</v>
      </c>
      <c r="K554" s="3415" t="s">
        <v>2948</v>
      </c>
      <c r="L554" s="3415" t="s">
        <v>2945</v>
      </c>
    </row>
    <row r="555">
      <c r="A555" s="3438" t="s">
        <v>3096</v>
      </c>
      <c r="B555" s="3418" t="s">
        <v>3096</v>
      </c>
      <c r="C555" s="3415" t="s">
        <v>2948</v>
      </c>
      <c r="D555" s="3415" t="s">
        <v>2948</v>
      </c>
      <c r="E555" s="3415" t="s">
        <v>2948</v>
      </c>
      <c r="F555" s="3418" t="s">
        <v>2948</v>
      </c>
      <c r="G555" s="3418" t="s">
        <v>2948</v>
      </c>
      <c r="H555" s="3418" t="s">
        <v>2948</v>
      </c>
      <c r="I555" s="3415" t="s">
        <v>2948</v>
      </c>
      <c r="J555" s="3415" t="s">
        <v>2948</v>
      </c>
      <c r="K555" s="3415" t="s">
        <v>2948</v>
      </c>
      <c r="L555" s="3415" t="s">
        <v>2945</v>
      </c>
    </row>
    <row r="556">
      <c r="A556" s="3438" t="s">
        <v>3102</v>
      </c>
      <c r="B556" s="3418" t="s">
        <v>3102</v>
      </c>
      <c r="C556" s="3415" t="n">
        <v>2.684</v>
      </c>
      <c r="D556" s="3415" t="s">
        <v>2948</v>
      </c>
      <c r="E556" s="3415" t="s">
        <v>2948</v>
      </c>
      <c r="F556" s="3418" t="n">
        <v>1.0</v>
      </c>
      <c r="G556" s="3418" t="s">
        <v>2948</v>
      </c>
      <c r="H556" s="3418" t="s">
        <v>2948</v>
      </c>
      <c r="I556" s="3415" t="n">
        <v>0.02684</v>
      </c>
      <c r="J556" s="3415" t="s">
        <v>2948</v>
      </c>
      <c r="K556" s="3415" t="s">
        <v>2948</v>
      </c>
      <c r="L556" s="3415" t="s">
        <v>2945</v>
      </c>
    </row>
    <row r="557">
      <c r="A557" s="3438" t="s">
        <v>3103</v>
      </c>
      <c r="B557" s="3418" t="s">
        <v>3103</v>
      </c>
      <c r="C557" s="3415" t="s">
        <v>2948</v>
      </c>
      <c r="D557" s="3415" t="s">
        <v>2948</v>
      </c>
      <c r="E557" s="3415" t="s">
        <v>2948</v>
      </c>
      <c r="F557" s="3418" t="s">
        <v>2948</v>
      </c>
      <c r="G557" s="3418" t="s">
        <v>2948</v>
      </c>
      <c r="H557" s="3418" t="s">
        <v>2948</v>
      </c>
      <c r="I557" s="3415" t="s">
        <v>2948</v>
      </c>
      <c r="J557" s="3415" t="s">
        <v>2948</v>
      </c>
      <c r="K557" s="3415" t="s">
        <v>2948</v>
      </c>
      <c r="L557" s="3415" t="s">
        <v>2945</v>
      </c>
    </row>
    <row r="558">
      <c r="A558" s="3438" t="s">
        <v>3098</v>
      </c>
      <c r="B558" s="3418" t="s">
        <v>3098</v>
      </c>
      <c r="C558" s="3415" t="s">
        <v>2948</v>
      </c>
      <c r="D558" s="3415" t="s">
        <v>2948</v>
      </c>
      <c r="E558" s="3415" t="s">
        <v>2948</v>
      </c>
      <c r="F558" s="3418" t="s">
        <v>2948</v>
      </c>
      <c r="G558" s="3418" t="s">
        <v>2948</v>
      </c>
      <c r="H558" s="3418" t="s">
        <v>2948</v>
      </c>
      <c r="I558" s="3415" t="s">
        <v>2948</v>
      </c>
      <c r="J558" s="3415" t="s">
        <v>2948</v>
      </c>
      <c r="K558" s="3415" t="s">
        <v>2948</v>
      </c>
      <c r="L558" s="3415" t="s">
        <v>2945</v>
      </c>
    </row>
    <row r="559">
      <c r="A559" s="3438" t="s">
        <v>3104</v>
      </c>
      <c r="B559" s="3418" t="s">
        <v>3104</v>
      </c>
      <c r="C559" s="3415" t="s">
        <v>2948</v>
      </c>
      <c r="D559" s="3415" t="s">
        <v>2948</v>
      </c>
      <c r="E559" s="3415" t="s">
        <v>2948</v>
      </c>
      <c r="F559" s="3418" t="s">
        <v>2948</v>
      </c>
      <c r="G559" s="3418" t="s">
        <v>2948</v>
      </c>
      <c r="H559" s="3418" t="s">
        <v>2948</v>
      </c>
      <c r="I559" s="3415" t="s">
        <v>2948</v>
      </c>
      <c r="J559" s="3415" t="s">
        <v>2948</v>
      </c>
      <c r="K559" s="3415" t="s">
        <v>2948</v>
      </c>
      <c r="L559" s="3415" t="s">
        <v>2945</v>
      </c>
    </row>
    <row r="560">
      <c r="A560" s="3438" t="s">
        <v>3105</v>
      </c>
      <c r="B560" s="3418" t="s">
        <v>3105</v>
      </c>
      <c r="C560" s="3415" t="n">
        <v>0.0064</v>
      </c>
      <c r="D560" s="3415" t="s">
        <v>2948</v>
      </c>
      <c r="E560" s="3415" t="s">
        <v>2948</v>
      </c>
      <c r="F560" s="3418" t="n">
        <v>1.0</v>
      </c>
      <c r="G560" s="3418" t="s">
        <v>2948</v>
      </c>
      <c r="H560" s="3418" t="s">
        <v>2948</v>
      </c>
      <c r="I560" s="3415" t="n">
        <v>6.4E-5</v>
      </c>
      <c r="J560" s="3415" t="s">
        <v>2948</v>
      </c>
      <c r="K560" s="3415" t="s">
        <v>2948</v>
      </c>
      <c r="L560" s="3415" t="s">
        <v>2945</v>
      </c>
    </row>
    <row r="561">
      <c r="A561" s="3438" t="s">
        <v>3106</v>
      </c>
      <c r="B561" s="3418" t="s">
        <v>3106</v>
      </c>
      <c r="C561" s="3415" t="s">
        <v>2948</v>
      </c>
      <c r="D561" s="3415" t="s">
        <v>2948</v>
      </c>
      <c r="E561" s="3415" t="s">
        <v>2948</v>
      </c>
      <c r="F561" s="3418" t="s">
        <v>2948</v>
      </c>
      <c r="G561" s="3418" t="s">
        <v>2948</v>
      </c>
      <c r="H561" s="3418" t="s">
        <v>2948</v>
      </c>
      <c r="I561" s="3415" t="s">
        <v>2948</v>
      </c>
      <c r="J561" s="3415" t="s">
        <v>2948</v>
      </c>
      <c r="K561" s="3415" t="s">
        <v>2948</v>
      </c>
      <c r="L561" s="3415" t="s">
        <v>2945</v>
      </c>
    </row>
    <row r="562">
      <c r="A562" s="3438" t="s">
        <v>3107</v>
      </c>
      <c r="B562" s="3418" t="s">
        <v>3107</v>
      </c>
      <c r="C562" s="3415" t="s">
        <v>2948</v>
      </c>
      <c r="D562" s="3415" t="s">
        <v>2948</v>
      </c>
      <c r="E562" s="3415" t="s">
        <v>2948</v>
      </c>
      <c r="F562" s="3418" t="s">
        <v>2948</v>
      </c>
      <c r="G562" s="3418" t="s">
        <v>2948</v>
      </c>
      <c r="H562" s="3418" t="s">
        <v>2948</v>
      </c>
      <c r="I562" s="3415" t="s">
        <v>2948</v>
      </c>
      <c r="J562" s="3415" t="s">
        <v>2948</v>
      </c>
      <c r="K562" s="3415" t="s">
        <v>2948</v>
      </c>
      <c r="L562" s="3415" t="s">
        <v>2945</v>
      </c>
    </row>
    <row r="563">
      <c r="A563" s="3438" t="s">
        <v>3108</v>
      </c>
      <c r="B563" s="3418" t="s">
        <v>3108</v>
      </c>
      <c r="C563" s="3415" t="s">
        <v>2948</v>
      </c>
      <c r="D563" s="3415" t="s">
        <v>2948</v>
      </c>
      <c r="E563" s="3415" t="s">
        <v>2948</v>
      </c>
      <c r="F563" s="3418" t="s">
        <v>2948</v>
      </c>
      <c r="G563" s="3418" t="s">
        <v>2948</v>
      </c>
      <c r="H563" s="3418" t="s">
        <v>2948</v>
      </c>
      <c r="I563" s="3415" t="s">
        <v>2948</v>
      </c>
      <c r="J563" s="3415" t="s">
        <v>2948</v>
      </c>
      <c r="K563" s="3415" t="s">
        <v>2948</v>
      </c>
      <c r="L563" s="3415" t="s">
        <v>2945</v>
      </c>
    </row>
    <row r="564">
      <c r="A564" s="3438" t="s">
        <v>1105</v>
      </c>
      <c r="B564" s="3418" t="s">
        <v>1105</v>
      </c>
      <c r="C564" s="3415" t="s">
        <v>2948</v>
      </c>
      <c r="D564" s="3415" t="s">
        <v>2948</v>
      </c>
      <c r="E564" s="3415" t="s">
        <v>2948</v>
      </c>
      <c r="F564" s="3418" t="s">
        <v>2948</v>
      </c>
      <c r="G564" s="3418" t="s">
        <v>2948</v>
      </c>
      <c r="H564" s="3418" t="s">
        <v>2948</v>
      </c>
      <c r="I564" s="3415" t="s">
        <v>2948</v>
      </c>
      <c r="J564" s="3415" t="s">
        <v>2948</v>
      </c>
      <c r="K564" s="3415" t="s">
        <v>2948</v>
      </c>
      <c r="L564" s="3415" t="s">
        <v>2945</v>
      </c>
    </row>
    <row r="565">
      <c r="A565" s="3438" t="s">
        <v>3097</v>
      </c>
      <c r="B565" s="3418" t="s">
        <v>3097</v>
      </c>
      <c r="C565" s="3415" t="s">
        <v>2948</v>
      </c>
      <c r="D565" s="3415" t="s">
        <v>2948</v>
      </c>
      <c r="E565" s="3415" t="s">
        <v>2948</v>
      </c>
      <c r="F565" s="3418" t="s">
        <v>2948</v>
      </c>
      <c r="G565" s="3418" t="s">
        <v>2948</v>
      </c>
      <c r="H565" s="3418" t="s">
        <v>2948</v>
      </c>
      <c r="I565" s="3415" t="s">
        <v>2948</v>
      </c>
      <c r="J565" s="3415" t="s">
        <v>2948</v>
      </c>
      <c r="K565" s="3415" t="s">
        <v>2948</v>
      </c>
      <c r="L565" s="3415" t="s">
        <v>2945</v>
      </c>
    </row>
    <row r="566">
      <c r="A566" s="3438" t="s">
        <v>3099</v>
      </c>
      <c r="B566" s="3418" t="s">
        <v>3099</v>
      </c>
      <c r="C566" s="3415" t="s">
        <v>2948</v>
      </c>
      <c r="D566" s="3415" t="s">
        <v>2948</v>
      </c>
      <c r="E566" s="3415" t="s">
        <v>2948</v>
      </c>
      <c r="F566" s="3418" t="s">
        <v>2948</v>
      </c>
      <c r="G566" s="3418" t="s">
        <v>2948</v>
      </c>
      <c r="H566" s="3418" t="s">
        <v>2948</v>
      </c>
      <c r="I566" s="3415" t="s">
        <v>2948</v>
      </c>
      <c r="J566" s="3415" t="s">
        <v>2948</v>
      </c>
      <c r="K566" s="3415" t="s">
        <v>2948</v>
      </c>
      <c r="L566" s="3415" t="s">
        <v>2945</v>
      </c>
    </row>
    <row r="567">
      <c r="A567" s="3433" t="s">
        <v>3088</v>
      </c>
      <c r="B567" s="3416" t="s">
        <v>1185</v>
      </c>
      <c r="C567" s="3416" t="s">
        <v>1185</v>
      </c>
      <c r="D567" s="3416" t="s">
        <v>1185</v>
      </c>
      <c r="E567" s="3416" t="s">
        <v>1185</v>
      </c>
      <c r="F567" s="3416" t="s">
        <v>1185</v>
      </c>
      <c r="G567" s="3416" t="s">
        <v>1185</v>
      </c>
      <c r="H567" s="3416" t="s">
        <v>1185</v>
      </c>
      <c r="I567" s="3416" t="s">
        <v>1185</v>
      </c>
      <c r="J567" s="3416" t="s">
        <v>1185</v>
      </c>
      <c r="K567" s="3416" t="s">
        <v>1185</v>
      </c>
      <c r="L567" s="3416" t="s">
        <v>1185</v>
      </c>
    </row>
    <row r="568">
      <c r="A568" s="3438" t="s">
        <v>389</v>
      </c>
      <c r="B568" s="3418" t="s">
        <v>389</v>
      </c>
      <c r="C568" s="3415" t="s">
        <v>2948</v>
      </c>
      <c r="D568" s="3415" t="s">
        <v>2948</v>
      </c>
      <c r="E568" s="3415" t="s">
        <v>2948</v>
      </c>
      <c r="F568" s="3418" t="s">
        <v>2948</v>
      </c>
      <c r="G568" s="3418" t="s">
        <v>2948</v>
      </c>
      <c r="H568" s="3418" t="s">
        <v>2948</v>
      </c>
      <c r="I568" s="3415" t="s">
        <v>2948</v>
      </c>
      <c r="J568" s="3415" t="s">
        <v>2948</v>
      </c>
      <c r="K568" s="3415" t="s">
        <v>2948</v>
      </c>
      <c r="L568" s="3415" t="s">
        <v>2945</v>
      </c>
    </row>
    <row r="569">
      <c r="A569" s="3438" t="s">
        <v>390</v>
      </c>
      <c r="B569" s="3418" t="s">
        <v>390</v>
      </c>
      <c r="C569" s="3415" t="s">
        <v>2948</v>
      </c>
      <c r="D569" s="3415" t="s">
        <v>2948</v>
      </c>
      <c r="E569" s="3415" t="s">
        <v>2948</v>
      </c>
      <c r="F569" s="3418" t="s">
        <v>2948</v>
      </c>
      <c r="G569" s="3418" t="s">
        <v>2948</v>
      </c>
      <c r="H569" s="3418" t="s">
        <v>2948</v>
      </c>
      <c r="I569" s="3415" t="s">
        <v>2948</v>
      </c>
      <c r="J569" s="3415" t="s">
        <v>2948</v>
      </c>
      <c r="K569" s="3415" t="s">
        <v>2948</v>
      </c>
      <c r="L569" s="3415" t="s">
        <v>2945</v>
      </c>
    </row>
    <row r="570">
      <c r="A570" s="3438" t="s">
        <v>391</v>
      </c>
      <c r="B570" s="3418" t="s">
        <v>391</v>
      </c>
      <c r="C570" s="3415" t="s">
        <v>2948</v>
      </c>
      <c r="D570" s="3415" t="s">
        <v>2948</v>
      </c>
      <c r="E570" s="3415" t="s">
        <v>2948</v>
      </c>
      <c r="F570" s="3418" t="s">
        <v>2948</v>
      </c>
      <c r="G570" s="3418" t="s">
        <v>2948</v>
      </c>
      <c r="H570" s="3418" t="s">
        <v>2948</v>
      </c>
      <c r="I570" s="3415" t="s">
        <v>2948</v>
      </c>
      <c r="J570" s="3415" t="s">
        <v>2948</v>
      </c>
      <c r="K570" s="3415" t="s">
        <v>2948</v>
      </c>
      <c r="L570" s="3415" t="s">
        <v>2945</v>
      </c>
    </row>
    <row r="571">
      <c r="A571" s="3438" t="s">
        <v>392</v>
      </c>
      <c r="B571" s="3418" t="s">
        <v>392</v>
      </c>
      <c r="C571" s="3415" t="s">
        <v>2948</v>
      </c>
      <c r="D571" s="3415" t="s">
        <v>2948</v>
      </c>
      <c r="E571" s="3415" t="s">
        <v>2948</v>
      </c>
      <c r="F571" s="3418" t="s">
        <v>2948</v>
      </c>
      <c r="G571" s="3418" t="s">
        <v>2948</v>
      </c>
      <c r="H571" s="3418" t="s">
        <v>2948</v>
      </c>
      <c r="I571" s="3415" t="s">
        <v>2948</v>
      </c>
      <c r="J571" s="3415" t="s">
        <v>2948</v>
      </c>
      <c r="K571" s="3415" t="s">
        <v>2948</v>
      </c>
      <c r="L571" s="3415" t="s">
        <v>2945</v>
      </c>
    </row>
    <row r="572">
      <c r="A572" s="3438" t="s">
        <v>393</v>
      </c>
      <c r="B572" s="3418" t="s">
        <v>393</v>
      </c>
      <c r="C572" s="3415" t="s">
        <v>2948</v>
      </c>
      <c r="D572" s="3415" t="s">
        <v>2948</v>
      </c>
      <c r="E572" s="3415" t="s">
        <v>2948</v>
      </c>
      <c r="F572" s="3418" t="s">
        <v>2948</v>
      </c>
      <c r="G572" s="3418" t="s">
        <v>2948</v>
      </c>
      <c r="H572" s="3418" t="s">
        <v>2948</v>
      </c>
      <c r="I572" s="3415" t="s">
        <v>2948</v>
      </c>
      <c r="J572" s="3415" t="s">
        <v>2948</v>
      </c>
      <c r="K572" s="3415" t="s">
        <v>2948</v>
      </c>
      <c r="L572" s="3415" t="s">
        <v>2945</v>
      </c>
    </row>
    <row r="573">
      <c r="A573" s="3438" t="s">
        <v>394</v>
      </c>
      <c r="B573" s="3418" t="s">
        <v>394</v>
      </c>
      <c r="C573" s="3415" t="s">
        <v>2948</v>
      </c>
      <c r="D573" s="3415" t="s">
        <v>2948</v>
      </c>
      <c r="E573" s="3415" t="s">
        <v>2948</v>
      </c>
      <c r="F573" s="3418" t="s">
        <v>2948</v>
      </c>
      <c r="G573" s="3418" t="s">
        <v>2948</v>
      </c>
      <c r="H573" s="3418" t="s">
        <v>2948</v>
      </c>
      <c r="I573" s="3415" t="s">
        <v>2948</v>
      </c>
      <c r="J573" s="3415" t="s">
        <v>2948</v>
      </c>
      <c r="K573" s="3415" t="s">
        <v>2948</v>
      </c>
      <c r="L573" s="3415" t="s">
        <v>2945</v>
      </c>
    </row>
    <row r="574">
      <c r="A574" s="3438" t="s">
        <v>395</v>
      </c>
      <c r="B574" s="3418" t="s">
        <v>395</v>
      </c>
      <c r="C574" s="3415" t="s">
        <v>2948</v>
      </c>
      <c r="D574" s="3415" t="s">
        <v>2948</v>
      </c>
      <c r="E574" s="3415" t="s">
        <v>2948</v>
      </c>
      <c r="F574" s="3418" t="s">
        <v>2948</v>
      </c>
      <c r="G574" s="3418" t="s">
        <v>2948</v>
      </c>
      <c r="H574" s="3418" t="s">
        <v>2948</v>
      </c>
      <c r="I574" s="3415" t="s">
        <v>2948</v>
      </c>
      <c r="J574" s="3415" t="s">
        <v>2948</v>
      </c>
      <c r="K574" s="3415" t="s">
        <v>2948</v>
      </c>
      <c r="L574" s="3415" t="s">
        <v>2945</v>
      </c>
    </row>
    <row r="575">
      <c r="A575" s="3438" t="s">
        <v>396</v>
      </c>
      <c r="B575" s="3418" t="s">
        <v>396</v>
      </c>
      <c r="C575" s="3415" t="s">
        <v>2948</v>
      </c>
      <c r="D575" s="3415" t="s">
        <v>2948</v>
      </c>
      <c r="E575" s="3415" t="s">
        <v>2948</v>
      </c>
      <c r="F575" s="3418" t="s">
        <v>2948</v>
      </c>
      <c r="G575" s="3418" t="s">
        <v>2948</v>
      </c>
      <c r="H575" s="3418" t="s">
        <v>2948</v>
      </c>
      <c r="I575" s="3415" t="s">
        <v>2948</v>
      </c>
      <c r="J575" s="3415" t="s">
        <v>2948</v>
      </c>
      <c r="K575" s="3415" t="s">
        <v>2948</v>
      </c>
      <c r="L575" s="3415" t="s">
        <v>2945</v>
      </c>
    </row>
    <row r="576">
      <c r="A576" s="3438" t="s">
        <v>397</v>
      </c>
      <c r="B576" s="3418" t="s">
        <v>397</v>
      </c>
      <c r="C576" s="3415" t="s">
        <v>2948</v>
      </c>
      <c r="D576" s="3415" t="s">
        <v>2948</v>
      </c>
      <c r="E576" s="3415" t="s">
        <v>2948</v>
      </c>
      <c r="F576" s="3418" t="s">
        <v>2948</v>
      </c>
      <c r="G576" s="3418" t="s">
        <v>2948</v>
      </c>
      <c r="H576" s="3418" t="s">
        <v>2948</v>
      </c>
      <c r="I576" s="3415" t="s">
        <v>2948</v>
      </c>
      <c r="J576" s="3415" t="s">
        <v>2948</v>
      </c>
      <c r="K576" s="3415" t="s">
        <v>2948</v>
      </c>
      <c r="L576" s="3415" t="s">
        <v>2945</v>
      </c>
    </row>
    <row r="577">
      <c r="A577" s="3438" t="s">
        <v>398</v>
      </c>
      <c r="B577" s="3418" t="s">
        <v>398</v>
      </c>
      <c r="C577" s="3415" t="s">
        <v>2948</v>
      </c>
      <c r="D577" s="3415" t="s">
        <v>2948</v>
      </c>
      <c r="E577" s="3415" t="s">
        <v>2948</v>
      </c>
      <c r="F577" s="3418" t="s">
        <v>2948</v>
      </c>
      <c r="G577" s="3418" t="s">
        <v>2948</v>
      </c>
      <c r="H577" s="3418" t="s">
        <v>2948</v>
      </c>
      <c r="I577" s="3415" t="s">
        <v>2948</v>
      </c>
      <c r="J577" s="3415" t="s">
        <v>2948</v>
      </c>
      <c r="K577" s="3415" t="s">
        <v>2948</v>
      </c>
      <c r="L577" s="3415" t="s">
        <v>2945</v>
      </c>
    </row>
    <row r="578">
      <c r="A578" s="3438" t="s">
        <v>399</v>
      </c>
      <c r="B578" s="3418" t="s">
        <v>399</v>
      </c>
      <c r="C578" s="3415" t="s">
        <v>2948</v>
      </c>
      <c r="D578" s="3415" t="s">
        <v>2948</v>
      </c>
      <c r="E578" s="3415" t="s">
        <v>2948</v>
      </c>
      <c r="F578" s="3418" t="s">
        <v>2948</v>
      </c>
      <c r="G578" s="3418" t="s">
        <v>2948</v>
      </c>
      <c r="H578" s="3418" t="s">
        <v>2948</v>
      </c>
      <c r="I578" s="3415" t="s">
        <v>2948</v>
      </c>
      <c r="J578" s="3415" t="s">
        <v>2948</v>
      </c>
      <c r="K578" s="3415" t="s">
        <v>2948</v>
      </c>
      <c r="L578" s="3415" t="s">
        <v>2945</v>
      </c>
    </row>
    <row r="579">
      <c r="A579" s="3438" t="s">
        <v>400</v>
      </c>
      <c r="B579" s="3418" t="s">
        <v>400</v>
      </c>
      <c r="C579" s="3415" t="s">
        <v>2948</v>
      </c>
      <c r="D579" s="3415" t="s">
        <v>2948</v>
      </c>
      <c r="E579" s="3415" t="s">
        <v>2948</v>
      </c>
      <c r="F579" s="3418" t="s">
        <v>2948</v>
      </c>
      <c r="G579" s="3418" t="s">
        <v>2948</v>
      </c>
      <c r="H579" s="3418" t="s">
        <v>2948</v>
      </c>
      <c r="I579" s="3415" t="s">
        <v>2948</v>
      </c>
      <c r="J579" s="3415" t="s">
        <v>2948</v>
      </c>
      <c r="K579" s="3415" t="s">
        <v>2948</v>
      </c>
      <c r="L579" s="3415" t="s">
        <v>2945</v>
      </c>
    </row>
    <row r="580">
      <c r="A580" s="3438" t="s">
        <v>401</v>
      </c>
      <c r="B580" s="3418" t="s">
        <v>401</v>
      </c>
      <c r="C580" s="3415" t="s">
        <v>2948</v>
      </c>
      <c r="D580" s="3415" t="s">
        <v>2948</v>
      </c>
      <c r="E580" s="3415" t="s">
        <v>2948</v>
      </c>
      <c r="F580" s="3418" t="s">
        <v>2948</v>
      </c>
      <c r="G580" s="3418" t="s">
        <v>2948</v>
      </c>
      <c r="H580" s="3418" t="s">
        <v>2948</v>
      </c>
      <c r="I580" s="3415" t="s">
        <v>2948</v>
      </c>
      <c r="J580" s="3415" t="s">
        <v>2948</v>
      </c>
      <c r="K580" s="3415" t="s">
        <v>2948</v>
      </c>
      <c r="L580" s="3415" t="s">
        <v>2945</v>
      </c>
    </row>
    <row r="581">
      <c r="A581" s="3438" t="s">
        <v>402</v>
      </c>
      <c r="B581" s="3418" t="s">
        <v>402</v>
      </c>
      <c r="C581" s="3415" t="s">
        <v>2948</v>
      </c>
      <c r="D581" s="3415" t="s">
        <v>2948</v>
      </c>
      <c r="E581" s="3415" t="s">
        <v>2948</v>
      </c>
      <c r="F581" s="3418" t="s">
        <v>2948</v>
      </c>
      <c r="G581" s="3418" t="s">
        <v>2948</v>
      </c>
      <c r="H581" s="3418" t="s">
        <v>2948</v>
      </c>
      <c r="I581" s="3415" t="s">
        <v>2948</v>
      </c>
      <c r="J581" s="3415" t="s">
        <v>2948</v>
      </c>
      <c r="K581" s="3415" t="s">
        <v>2948</v>
      </c>
      <c r="L581" s="3415" t="s">
        <v>2945</v>
      </c>
    </row>
    <row r="582">
      <c r="A582" s="3438" t="s">
        <v>403</v>
      </c>
      <c r="B582" s="3418" t="s">
        <v>403</v>
      </c>
      <c r="C582" s="3415" t="s">
        <v>2948</v>
      </c>
      <c r="D582" s="3415" t="s">
        <v>2948</v>
      </c>
      <c r="E582" s="3415" t="s">
        <v>2948</v>
      </c>
      <c r="F582" s="3418" t="s">
        <v>2948</v>
      </c>
      <c r="G582" s="3418" t="s">
        <v>2948</v>
      </c>
      <c r="H582" s="3418" t="s">
        <v>2948</v>
      </c>
      <c r="I582" s="3415" t="s">
        <v>2948</v>
      </c>
      <c r="J582" s="3415" t="s">
        <v>2948</v>
      </c>
      <c r="K582" s="3415" t="s">
        <v>2948</v>
      </c>
      <c r="L582" s="3415" t="s">
        <v>2945</v>
      </c>
    </row>
    <row r="583">
      <c r="A583" s="3438" t="s">
        <v>404</v>
      </c>
      <c r="B583" s="3418" t="s">
        <v>404</v>
      </c>
      <c r="C583" s="3415" t="s">
        <v>2948</v>
      </c>
      <c r="D583" s="3415" t="s">
        <v>2948</v>
      </c>
      <c r="E583" s="3415" t="s">
        <v>2948</v>
      </c>
      <c r="F583" s="3418" t="s">
        <v>2948</v>
      </c>
      <c r="G583" s="3418" t="s">
        <v>2948</v>
      </c>
      <c r="H583" s="3418" t="s">
        <v>2948</v>
      </c>
      <c r="I583" s="3415" t="s">
        <v>2948</v>
      </c>
      <c r="J583" s="3415" t="s">
        <v>2948</v>
      </c>
      <c r="K583" s="3415" t="s">
        <v>2948</v>
      </c>
      <c r="L583" s="3415" t="s">
        <v>2945</v>
      </c>
    </row>
    <row r="584">
      <c r="A584" s="3438" t="s">
        <v>405</v>
      </c>
      <c r="B584" s="3418" t="s">
        <v>405</v>
      </c>
      <c r="C584" s="3415" t="s">
        <v>2948</v>
      </c>
      <c r="D584" s="3415" t="s">
        <v>2948</v>
      </c>
      <c r="E584" s="3415" t="s">
        <v>2948</v>
      </c>
      <c r="F584" s="3418" t="s">
        <v>2948</v>
      </c>
      <c r="G584" s="3418" t="s">
        <v>2948</v>
      </c>
      <c r="H584" s="3418" t="s">
        <v>2948</v>
      </c>
      <c r="I584" s="3415" t="s">
        <v>2948</v>
      </c>
      <c r="J584" s="3415" t="s">
        <v>2948</v>
      </c>
      <c r="K584" s="3415" t="s">
        <v>2948</v>
      </c>
      <c r="L584" s="3415" t="s">
        <v>2945</v>
      </c>
    </row>
    <row r="585">
      <c r="A585" s="3438" t="s">
        <v>406</v>
      </c>
      <c r="B585" s="3418" t="s">
        <v>406</v>
      </c>
      <c r="C585" s="3415" t="s">
        <v>2948</v>
      </c>
      <c r="D585" s="3415" t="s">
        <v>2948</v>
      </c>
      <c r="E585" s="3415" t="s">
        <v>2948</v>
      </c>
      <c r="F585" s="3418" t="s">
        <v>2948</v>
      </c>
      <c r="G585" s="3418" t="s">
        <v>2948</v>
      </c>
      <c r="H585" s="3418" t="s">
        <v>2948</v>
      </c>
      <c r="I585" s="3415" t="s">
        <v>2948</v>
      </c>
      <c r="J585" s="3415" t="s">
        <v>2948</v>
      </c>
      <c r="K585" s="3415" t="s">
        <v>2948</v>
      </c>
      <c r="L585" s="3415" t="s">
        <v>2945</v>
      </c>
    </row>
    <row r="586">
      <c r="A586" s="3438" t="s">
        <v>407</v>
      </c>
      <c r="B586" s="3418" t="s">
        <v>407</v>
      </c>
      <c r="C586" s="3415" t="s">
        <v>2948</v>
      </c>
      <c r="D586" s="3415" t="s">
        <v>2948</v>
      </c>
      <c r="E586" s="3415" t="s">
        <v>2948</v>
      </c>
      <c r="F586" s="3418" t="s">
        <v>2948</v>
      </c>
      <c r="G586" s="3418" t="s">
        <v>2948</v>
      </c>
      <c r="H586" s="3418" t="s">
        <v>2948</v>
      </c>
      <c r="I586" s="3415" t="s">
        <v>2948</v>
      </c>
      <c r="J586" s="3415" t="s">
        <v>2948</v>
      </c>
      <c r="K586" s="3415" t="s">
        <v>2948</v>
      </c>
      <c r="L586" s="3415" t="s">
        <v>2945</v>
      </c>
    </row>
    <row r="587">
      <c r="A587" s="3438" t="s">
        <v>3101</v>
      </c>
      <c r="B587" s="3418" t="s">
        <v>3101</v>
      </c>
      <c r="C587" s="3415" t="s">
        <v>2948</v>
      </c>
      <c r="D587" s="3415" t="s">
        <v>2948</v>
      </c>
      <c r="E587" s="3415" t="s">
        <v>2948</v>
      </c>
      <c r="F587" s="3418" t="s">
        <v>2948</v>
      </c>
      <c r="G587" s="3418" t="s">
        <v>2948</v>
      </c>
      <c r="H587" s="3418" t="s">
        <v>2948</v>
      </c>
      <c r="I587" s="3415" t="s">
        <v>2948</v>
      </c>
      <c r="J587" s="3415" t="s">
        <v>2948</v>
      </c>
      <c r="K587" s="3415" t="s">
        <v>2948</v>
      </c>
      <c r="L587" s="3415" t="s">
        <v>2945</v>
      </c>
    </row>
    <row r="588">
      <c r="A588" s="3438" t="s">
        <v>3095</v>
      </c>
      <c r="B588" s="3418" t="s">
        <v>3095</v>
      </c>
      <c r="C588" s="3415" t="n">
        <v>0.2</v>
      </c>
      <c r="D588" s="3415" t="n">
        <v>0.4523112</v>
      </c>
      <c r="E588" s="3415" t="s">
        <v>2948</v>
      </c>
      <c r="F588" s="3418" t="n">
        <v>1.0</v>
      </c>
      <c r="G588" s="3418" t="n">
        <v>2.0</v>
      </c>
      <c r="H588" s="3418" t="s">
        <v>2948</v>
      </c>
      <c r="I588" s="3415" t="n">
        <v>0.002</v>
      </c>
      <c r="J588" s="3415" t="n">
        <v>0.009046224</v>
      </c>
      <c r="K588" s="3415" t="s">
        <v>2948</v>
      </c>
      <c r="L588" s="3415" t="s">
        <v>2945</v>
      </c>
    </row>
    <row r="589">
      <c r="A589" s="3438" t="s">
        <v>3096</v>
      </c>
      <c r="B589" s="3418" t="s">
        <v>3096</v>
      </c>
      <c r="C589" s="3415" t="n">
        <v>1.2927</v>
      </c>
      <c r="D589" s="3415" t="n">
        <v>0.936774432</v>
      </c>
      <c r="E589" s="3415" t="s">
        <v>2948</v>
      </c>
      <c r="F589" s="3418" t="n">
        <v>1.0</v>
      </c>
      <c r="G589" s="3418" t="n">
        <v>2.0</v>
      </c>
      <c r="H589" s="3418" t="s">
        <v>2948</v>
      </c>
      <c r="I589" s="3415" t="n">
        <v>0.012927</v>
      </c>
      <c r="J589" s="3415" t="n">
        <v>0.01873548864</v>
      </c>
      <c r="K589" s="3415" t="s">
        <v>2948</v>
      </c>
      <c r="L589" s="3415" t="s">
        <v>2945</v>
      </c>
    </row>
    <row r="590">
      <c r="A590" s="3438" t="s">
        <v>3102</v>
      </c>
      <c r="B590" s="3418" t="s">
        <v>3102</v>
      </c>
      <c r="C590" s="3415" t="s">
        <v>2948</v>
      </c>
      <c r="D590" s="3415" t="s">
        <v>2948</v>
      </c>
      <c r="E590" s="3415" t="s">
        <v>2948</v>
      </c>
      <c r="F590" s="3418" t="s">
        <v>2948</v>
      </c>
      <c r="G590" s="3418" t="s">
        <v>2948</v>
      </c>
      <c r="H590" s="3418" t="s">
        <v>2948</v>
      </c>
      <c r="I590" s="3415" t="s">
        <v>2948</v>
      </c>
      <c r="J590" s="3415" t="s">
        <v>2948</v>
      </c>
      <c r="K590" s="3415" t="s">
        <v>2948</v>
      </c>
      <c r="L590" s="3415" t="s">
        <v>2945</v>
      </c>
    </row>
    <row r="591">
      <c r="A591" s="3438" t="s">
        <v>3103</v>
      </c>
      <c r="B591" s="3418" t="s">
        <v>3103</v>
      </c>
      <c r="C591" s="3415" t="s">
        <v>2948</v>
      </c>
      <c r="D591" s="3415" t="s">
        <v>2948</v>
      </c>
      <c r="E591" s="3415" t="s">
        <v>2948</v>
      </c>
      <c r="F591" s="3418" t="s">
        <v>2948</v>
      </c>
      <c r="G591" s="3418" t="s">
        <v>2948</v>
      </c>
      <c r="H591" s="3418" t="s">
        <v>2948</v>
      </c>
      <c r="I591" s="3415" t="s">
        <v>2948</v>
      </c>
      <c r="J591" s="3415" t="s">
        <v>2948</v>
      </c>
      <c r="K591" s="3415" t="s">
        <v>2948</v>
      </c>
      <c r="L591" s="3415" t="s">
        <v>2945</v>
      </c>
    </row>
    <row r="592">
      <c r="A592" s="3438" t="s">
        <v>3098</v>
      </c>
      <c r="B592" s="3418" t="s">
        <v>3098</v>
      </c>
      <c r="C592" s="3415" t="s">
        <v>2948</v>
      </c>
      <c r="D592" s="3415" t="s">
        <v>2948</v>
      </c>
      <c r="E592" s="3415" t="s">
        <v>2948</v>
      </c>
      <c r="F592" s="3418" t="s">
        <v>2948</v>
      </c>
      <c r="G592" s="3418" t="s">
        <v>2948</v>
      </c>
      <c r="H592" s="3418" t="s">
        <v>2948</v>
      </c>
      <c r="I592" s="3415" t="s">
        <v>2948</v>
      </c>
      <c r="J592" s="3415" t="s">
        <v>2948</v>
      </c>
      <c r="K592" s="3415" t="s">
        <v>2948</v>
      </c>
      <c r="L592" s="3415" t="s">
        <v>2945</v>
      </c>
    </row>
    <row r="593">
      <c r="A593" s="3438" t="s">
        <v>3104</v>
      </c>
      <c r="B593" s="3418" t="s">
        <v>3104</v>
      </c>
      <c r="C593" s="3415" t="s">
        <v>2948</v>
      </c>
      <c r="D593" s="3415" t="s">
        <v>2948</v>
      </c>
      <c r="E593" s="3415" t="s">
        <v>2948</v>
      </c>
      <c r="F593" s="3418" t="s">
        <v>2948</v>
      </c>
      <c r="G593" s="3418" t="s">
        <v>2948</v>
      </c>
      <c r="H593" s="3418" t="s">
        <v>2948</v>
      </c>
      <c r="I593" s="3415" t="s">
        <v>2948</v>
      </c>
      <c r="J593" s="3415" t="s">
        <v>2948</v>
      </c>
      <c r="K593" s="3415" t="s">
        <v>2948</v>
      </c>
      <c r="L593" s="3415" t="s">
        <v>2945</v>
      </c>
    </row>
    <row r="594">
      <c r="A594" s="3438" t="s">
        <v>3105</v>
      </c>
      <c r="B594" s="3418" t="s">
        <v>3105</v>
      </c>
      <c r="C594" s="3415" t="n">
        <v>0.006</v>
      </c>
      <c r="D594" s="3415" t="n">
        <v>0.0117612</v>
      </c>
      <c r="E594" s="3415" t="s">
        <v>2948</v>
      </c>
      <c r="F594" s="3418" t="n">
        <v>1.0</v>
      </c>
      <c r="G594" s="3418" t="n">
        <v>2.0</v>
      </c>
      <c r="H594" s="3418" t="s">
        <v>2948</v>
      </c>
      <c r="I594" s="3415" t="n">
        <v>6.0E-5</v>
      </c>
      <c r="J594" s="3415" t="n">
        <v>2.35224E-4</v>
      </c>
      <c r="K594" s="3415" t="s">
        <v>2948</v>
      </c>
      <c r="L594" s="3415" t="s">
        <v>2945</v>
      </c>
    </row>
    <row r="595">
      <c r="A595" s="3438" t="s">
        <v>3106</v>
      </c>
      <c r="B595" s="3418" t="s">
        <v>3106</v>
      </c>
      <c r="C595" s="3415" t="s">
        <v>2948</v>
      </c>
      <c r="D595" s="3415" t="s">
        <v>2948</v>
      </c>
      <c r="E595" s="3415" t="s">
        <v>2948</v>
      </c>
      <c r="F595" s="3418" t="s">
        <v>2948</v>
      </c>
      <c r="G595" s="3418" t="s">
        <v>2948</v>
      </c>
      <c r="H595" s="3418" t="s">
        <v>2948</v>
      </c>
      <c r="I595" s="3415" t="s">
        <v>2948</v>
      </c>
      <c r="J595" s="3415" t="s">
        <v>2948</v>
      </c>
      <c r="K595" s="3415" t="s">
        <v>2948</v>
      </c>
      <c r="L595" s="3415" t="s">
        <v>2945</v>
      </c>
    </row>
    <row r="596">
      <c r="A596" s="3438" t="s">
        <v>3107</v>
      </c>
      <c r="B596" s="3418" t="s">
        <v>3107</v>
      </c>
      <c r="C596" s="3415" t="s">
        <v>2948</v>
      </c>
      <c r="D596" s="3415" t="s">
        <v>2948</v>
      </c>
      <c r="E596" s="3415" t="s">
        <v>2948</v>
      </c>
      <c r="F596" s="3418" t="s">
        <v>2948</v>
      </c>
      <c r="G596" s="3418" t="s">
        <v>2948</v>
      </c>
      <c r="H596" s="3418" t="s">
        <v>2948</v>
      </c>
      <c r="I596" s="3415" t="s">
        <v>2948</v>
      </c>
      <c r="J596" s="3415" t="s">
        <v>2948</v>
      </c>
      <c r="K596" s="3415" t="s">
        <v>2948</v>
      </c>
      <c r="L596" s="3415" t="s">
        <v>2945</v>
      </c>
    </row>
    <row r="597">
      <c r="A597" s="3438" t="s">
        <v>3108</v>
      </c>
      <c r="B597" s="3418" t="s">
        <v>3108</v>
      </c>
      <c r="C597" s="3415" t="s">
        <v>2948</v>
      </c>
      <c r="D597" s="3415" t="s">
        <v>2948</v>
      </c>
      <c r="E597" s="3415" t="s">
        <v>2948</v>
      </c>
      <c r="F597" s="3418" t="s">
        <v>2948</v>
      </c>
      <c r="G597" s="3418" t="s">
        <v>2948</v>
      </c>
      <c r="H597" s="3418" t="s">
        <v>2948</v>
      </c>
      <c r="I597" s="3415" t="s">
        <v>2948</v>
      </c>
      <c r="J597" s="3415" t="s">
        <v>2948</v>
      </c>
      <c r="K597" s="3415" t="s">
        <v>2948</v>
      </c>
      <c r="L597" s="3415" t="s">
        <v>2945</v>
      </c>
    </row>
    <row r="598">
      <c r="A598" s="3438" t="s">
        <v>1105</v>
      </c>
      <c r="B598" s="3418" t="s">
        <v>1105</v>
      </c>
      <c r="C598" s="3415" t="s">
        <v>2948</v>
      </c>
      <c r="D598" s="3415" t="s">
        <v>2948</v>
      </c>
      <c r="E598" s="3415" t="s">
        <v>2948</v>
      </c>
      <c r="F598" s="3418" t="s">
        <v>2948</v>
      </c>
      <c r="G598" s="3418" t="s">
        <v>2948</v>
      </c>
      <c r="H598" s="3418" t="s">
        <v>2948</v>
      </c>
      <c r="I598" s="3415" t="s">
        <v>2948</v>
      </c>
      <c r="J598" s="3415" t="s">
        <v>2948</v>
      </c>
      <c r="K598" s="3415" t="s">
        <v>2948</v>
      </c>
      <c r="L598" s="3415" t="s">
        <v>2945</v>
      </c>
    </row>
    <row r="599">
      <c r="A599" s="3438" t="s">
        <v>3097</v>
      </c>
      <c r="B599" s="3418" t="s">
        <v>3097</v>
      </c>
      <c r="C599" s="3415" t="s">
        <v>2948</v>
      </c>
      <c r="D599" s="3415" t="s">
        <v>2948</v>
      </c>
      <c r="E599" s="3415" t="s">
        <v>2948</v>
      </c>
      <c r="F599" s="3418" t="s">
        <v>2948</v>
      </c>
      <c r="G599" s="3418" t="s">
        <v>2948</v>
      </c>
      <c r="H599" s="3418" t="s">
        <v>2948</v>
      </c>
      <c r="I599" s="3415" t="s">
        <v>2948</v>
      </c>
      <c r="J599" s="3415" t="s">
        <v>2948</v>
      </c>
      <c r="K599" s="3415" t="s">
        <v>2948</v>
      </c>
      <c r="L599" s="3415" t="s">
        <v>2945</v>
      </c>
    </row>
    <row r="600">
      <c r="A600" s="3438" t="s">
        <v>3099</v>
      </c>
      <c r="B600" s="3418" t="s">
        <v>3099</v>
      </c>
      <c r="C600" s="3415" t="s">
        <v>2948</v>
      </c>
      <c r="D600" s="3415" t="s">
        <v>2948</v>
      </c>
      <c r="E600" s="3415" t="s">
        <v>2948</v>
      </c>
      <c r="F600" s="3418" t="s">
        <v>2948</v>
      </c>
      <c r="G600" s="3418" t="s">
        <v>2948</v>
      </c>
      <c r="H600" s="3418" t="s">
        <v>2948</v>
      </c>
      <c r="I600" s="3415" t="s">
        <v>2948</v>
      </c>
      <c r="J600" s="3415" t="s">
        <v>2948</v>
      </c>
      <c r="K600" s="3415" t="s">
        <v>2948</v>
      </c>
      <c r="L600" s="3415" t="s">
        <v>2945</v>
      </c>
    </row>
    <row r="601">
      <c r="A601" s="3433" t="s">
        <v>3090</v>
      </c>
      <c r="B601" s="3416" t="s">
        <v>1185</v>
      </c>
      <c r="C601" s="3416" t="s">
        <v>1185</v>
      </c>
      <c r="D601" s="3416" t="s">
        <v>1185</v>
      </c>
      <c r="E601" s="3416" t="s">
        <v>1185</v>
      </c>
      <c r="F601" s="3416" t="s">
        <v>1185</v>
      </c>
      <c r="G601" s="3416" t="s">
        <v>1185</v>
      </c>
      <c r="H601" s="3416" t="s">
        <v>1185</v>
      </c>
      <c r="I601" s="3416" t="s">
        <v>1185</v>
      </c>
      <c r="J601" s="3416" t="s">
        <v>1185</v>
      </c>
      <c r="K601" s="3416" t="s">
        <v>1185</v>
      </c>
      <c r="L601" s="3416" t="s">
        <v>1185</v>
      </c>
    </row>
    <row r="602">
      <c r="A602" s="3438" t="s">
        <v>389</v>
      </c>
      <c r="B602" s="3418" t="s">
        <v>389</v>
      </c>
      <c r="C602" s="3415" t="s">
        <v>2945</v>
      </c>
      <c r="D602" s="3415" t="s">
        <v>2945</v>
      </c>
      <c r="E602" s="3415" t="s">
        <v>2945</v>
      </c>
      <c r="F602" s="3418" t="s">
        <v>2945</v>
      </c>
      <c r="G602" s="3418" t="s">
        <v>2945</v>
      </c>
      <c r="H602" s="3418" t="s">
        <v>2945</v>
      </c>
      <c r="I602" s="3415" t="s">
        <v>2945</v>
      </c>
      <c r="J602" s="3415" t="s">
        <v>2945</v>
      </c>
      <c r="K602" s="3415" t="s">
        <v>2945</v>
      </c>
      <c r="L602" s="3415" t="s">
        <v>2945</v>
      </c>
    </row>
    <row r="603">
      <c r="A603" s="3438" t="s">
        <v>390</v>
      </c>
      <c r="B603" s="3418" t="s">
        <v>390</v>
      </c>
      <c r="C603" s="3415" t="s">
        <v>2945</v>
      </c>
      <c r="D603" s="3415" t="s">
        <v>2945</v>
      </c>
      <c r="E603" s="3415" t="s">
        <v>2945</v>
      </c>
      <c r="F603" s="3418" t="s">
        <v>2945</v>
      </c>
      <c r="G603" s="3418" t="s">
        <v>2945</v>
      </c>
      <c r="H603" s="3418" t="s">
        <v>2945</v>
      </c>
      <c r="I603" s="3415" t="s">
        <v>2945</v>
      </c>
      <c r="J603" s="3415" t="s">
        <v>2945</v>
      </c>
      <c r="K603" s="3415" t="s">
        <v>2945</v>
      </c>
      <c r="L603" s="3415" t="s">
        <v>2945</v>
      </c>
    </row>
    <row r="604">
      <c r="A604" s="3438" t="s">
        <v>391</v>
      </c>
      <c r="B604" s="3418" t="s">
        <v>391</v>
      </c>
      <c r="C604" s="3415" t="s">
        <v>2945</v>
      </c>
      <c r="D604" s="3415" t="s">
        <v>2945</v>
      </c>
      <c r="E604" s="3415" t="s">
        <v>2945</v>
      </c>
      <c r="F604" s="3418" t="s">
        <v>2945</v>
      </c>
      <c r="G604" s="3418" t="s">
        <v>2945</v>
      </c>
      <c r="H604" s="3418" t="s">
        <v>2945</v>
      </c>
      <c r="I604" s="3415" t="s">
        <v>2945</v>
      </c>
      <c r="J604" s="3415" t="s">
        <v>2945</v>
      </c>
      <c r="K604" s="3415" t="s">
        <v>2945</v>
      </c>
      <c r="L604" s="3415" t="s">
        <v>2945</v>
      </c>
    </row>
    <row r="605">
      <c r="A605" s="3438" t="s">
        <v>392</v>
      </c>
      <c r="B605" s="3418" t="s">
        <v>392</v>
      </c>
      <c r="C605" s="3415" t="s">
        <v>2945</v>
      </c>
      <c r="D605" s="3415" t="s">
        <v>2945</v>
      </c>
      <c r="E605" s="3415" t="s">
        <v>2945</v>
      </c>
      <c r="F605" s="3418" t="s">
        <v>2945</v>
      </c>
      <c r="G605" s="3418" t="s">
        <v>2945</v>
      </c>
      <c r="H605" s="3418" t="s">
        <v>2945</v>
      </c>
      <c r="I605" s="3415" t="s">
        <v>2945</v>
      </c>
      <c r="J605" s="3415" t="s">
        <v>2945</v>
      </c>
      <c r="K605" s="3415" t="s">
        <v>2945</v>
      </c>
      <c r="L605" s="3415" t="s">
        <v>2945</v>
      </c>
    </row>
    <row r="606">
      <c r="A606" s="3438" t="s">
        <v>393</v>
      </c>
      <c r="B606" s="3418" t="s">
        <v>393</v>
      </c>
      <c r="C606" s="3415" t="s">
        <v>2945</v>
      </c>
      <c r="D606" s="3415" t="s">
        <v>2945</v>
      </c>
      <c r="E606" s="3415" t="s">
        <v>2945</v>
      </c>
      <c r="F606" s="3418" t="s">
        <v>2945</v>
      </c>
      <c r="G606" s="3418" t="s">
        <v>2945</v>
      </c>
      <c r="H606" s="3418" t="s">
        <v>2945</v>
      </c>
      <c r="I606" s="3415" t="s">
        <v>2945</v>
      </c>
      <c r="J606" s="3415" t="s">
        <v>2945</v>
      </c>
      <c r="K606" s="3415" t="s">
        <v>2945</v>
      </c>
      <c r="L606" s="3415" t="s">
        <v>2945</v>
      </c>
    </row>
    <row r="607">
      <c r="A607" s="3438" t="s">
        <v>394</v>
      </c>
      <c r="B607" s="3418" t="s">
        <v>394</v>
      </c>
      <c r="C607" s="3415" t="s">
        <v>2945</v>
      </c>
      <c r="D607" s="3415" t="s">
        <v>2945</v>
      </c>
      <c r="E607" s="3415" t="s">
        <v>2945</v>
      </c>
      <c r="F607" s="3418" t="s">
        <v>2945</v>
      </c>
      <c r="G607" s="3418" t="s">
        <v>2945</v>
      </c>
      <c r="H607" s="3418" t="s">
        <v>2945</v>
      </c>
      <c r="I607" s="3415" t="s">
        <v>2945</v>
      </c>
      <c r="J607" s="3415" t="s">
        <v>2945</v>
      </c>
      <c r="K607" s="3415" t="s">
        <v>2945</v>
      </c>
      <c r="L607" s="3415" t="s">
        <v>2945</v>
      </c>
    </row>
    <row r="608">
      <c r="A608" s="3438" t="s">
        <v>395</v>
      </c>
      <c r="B608" s="3418" t="s">
        <v>395</v>
      </c>
      <c r="C608" s="3415" t="s">
        <v>2945</v>
      </c>
      <c r="D608" s="3415" t="s">
        <v>2945</v>
      </c>
      <c r="E608" s="3415" t="s">
        <v>2945</v>
      </c>
      <c r="F608" s="3418" t="s">
        <v>2945</v>
      </c>
      <c r="G608" s="3418" t="s">
        <v>2945</v>
      </c>
      <c r="H608" s="3418" t="s">
        <v>2945</v>
      </c>
      <c r="I608" s="3415" t="s">
        <v>2945</v>
      </c>
      <c r="J608" s="3415" t="s">
        <v>2945</v>
      </c>
      <c r="K608" s="3415" t="s">
        <v>2945</v>
      </c>
      <c r="L608" s="3415" t="s">
        <v>2945</v>
      </c>
    </row>
    <row r="609">
      <c r="A609" s="3438" t="s">
        <v>396</v>
      </c>
      <c r="B609" s="3418" t="s">
        <v>396</v>
      </c>
      <c r="C609" s="3415" t="s">
        <v>2945</v>
      </c>
      <c r="D609" s="3415" t="s">
        <v>2945</v>
      </c>
      <c r="E609" s="3415" t="s">
        <v>2945</v>
      </c>
      <c r="F609" s="3418" t="s">
        <v>2945</v>
      </c>
      <c r="G609" s="3418" t="s">
        <v>2945</v>
      </c>
      <c r="H609" s="3418" t="s">
        <v>2945</v>
      </c>
      <c r="I609" s="3415" t="s">
        <v>2945</v>
      </c>
      <c r="J609" s="3415" t="s">
        <v>2945</v>
      </c>
      <c r="K609" s="3415" t="s">
        <v>2945</v>
      </c>
      <c r="L609" s="3415" t="s">
        <v>2945</v>
      </c>
    </row>
    <row r="610">
      <c r="A610" s="3438" t="s">
        <v>397</v>
      </c>
      <c r="B610" s="3418" t="s">
        <v>397</v>
      </c>
      <c r="C610" s="3415" t="s">
        <v>2945</v>
      </c>
      <c r="D610" s="3415" t="s">
        <v>2945</v>
      </c>
      <c r="E610" s="3415" t="s">
        <v>2945</v>
      </c>
      <c r="F610" s="3418" t="s">
        <v>2945</v>
      </c>
      <c r="G610" s="3418" t="s">
        <v>2945</v>
      </c>
      <c r="H610" s="3418" t="s">
        <v>2945</v>
      </c>
      <c r="I610" s="3415" t="s">
        <v>2945</v>
      </c>
      <c r="J610" s="3415" t="s">
        <v>2945</v>
      </c>
      <c r="K610" s="3415" t="s">
        <v>2945</v>
      </c>
      <c r="L610" s="3415" t="s">
        <v>2945</v>
      </c>
    </row>
    <row r="611">
      <c r="A611" s="3438" t="s">
        <v>398</v>
      </c>
      <c r="B611" s="3418" t="s">
        <v>398</v>
      </c>
      <c r="C611" s="3415" t="s">
        <v>2945</v>
      </c>
      <c r="D611" s="3415" t="s">
        <v>2945</v>
      </c>
      <c r="E611" s="3415" t="s">
        <v>2945</v>
      </c>
      <c r="F611" s="3418" t="s">
        <v>2945</v>
      </c>
      <c r="G611" s="3418" t="s">
        <v>2945</v>
      </c>
      <c r="H611" s="3418" t="s">
        <v>2945</v>
      </c>
      <c r="I611" s="3415" t="s">
        <v>2945</v>
      </c>
      <c r="J611" s="3415" t="s">
        <v>2945</v>
      </c>
      <c r="K611" s="3415" t="s">
        <v>2945</v>
      </c>
      <c r="L611" s="3415" t="s">
        <v>2945</v>
      </c>
    </row>
    <row r="612">
      <c r="A612" s="3438" t="s">
        <v>399</v>
      </c>
      <c r="B612" s="3418" t="s">
        <v>399</v>
      </c>
      <c r="C612" s="3415" t="s">
        <v>2945</v>
      </c>
      <c r="D612" s="3415" t="s">
        <v>2945</v>
      </c>
      <c r="E612" s="3415" t="s">
        <v>2945</v>
      </c>
      <c r="F612" s="3418" t="s">
        <v>2945</v>
      </c>
      <c r="G612" s="3418" t="s">
        <v>2945</v>
      </c>
      <c r="H612" s="3418" t="s">
        <v>2945</v>
      </c>
      <c r="I612" s="3415" t="s">
        <v>2945</v>
      </c>
      <c r="J612" s="3415" t="s">
        <v>2945</v>
      </c>
      <c r="K612" s="3415" t="s">
        <v>2945</v>
      </c>
      <c r="L612" s="3415" t="s">
        <v>2945</v>
      </c>
    </row>
    <row r="613">
      <c r="A613" s="3438" t="s">
        <v>400</v>
      </c>
      <c r="B613" s="3418" t="s">
        <v>400</v>
      </c>
      <c r="C613" s="3415" t="s">
        <v>2945</v>
      </c>
      <c r="D613" s="3415" t="s">
        <v>2945</v>
      </c>
      <c r="E613" s="3415" t="s">
        <v>2945</v>
      </c>
      <c r="F613" s="3418" t="s">
        <v>2945</v>
      </c>
      <c r="G613" s="3418" t="s">
        <v>2945</v>
      </c>
      <c r="H613" s="3418" t="s">
        <v>2945</v>
      </c>
      <c r="I613" s="3415" t="s">
        <v>2945</v>
      </c>
      <c r="J613" s="3415" t="s">
        <v>2945</v>
      </c>
      <c r="K613" s="3415" t="s">
        <v>2945</v>
      </c>
      <c r="L613" s="3415" t="s">
        <v>2945</v>
      </c>
    </row>
    <row r="614">
      <c r="A614" s="3438" t="s">
        <v>401</v>
      </c>
      <c r="B614" s="3418" t="s">
        <v>401</v>
      </c>
      <c r="C614" s="3415" t="s">
        <v>2945</v>
      </c>
      <c r="D614" s="3415" t="s">
        <v>2945</v>
      </c>
      <c r="E614" s="3415" t="s">
        <v>2945</v>
      </c>
      <c r="F614" s="3418" t="s">
        <v>2945</v>
      </c>
      <c r="G614" s="3418" t="s">
        <v>2945</v>
      </c>
      <c r="H614" s="3418" t="s">
        <v>2945</v>
      </c>
      <c r="I614" s="3415" t="s">
        <v>2945</v>
      </c>
      <c r="J614" s="3415" t="s">
        <v>2945</v>
      </c>
      <c r="K614" s="3415" t="s">
        <v>2945</v>
      </c>
      <c r="L614" s="3415" t="s">
        <v>2945</v>
      </c>
    </row>
    <row r="615">
      <c r="A615" s="3438" t="s">
        <v>402</v>
      </c>
      <c r="B615" s="3418" t="s">
        <v>402</v>
      </c>
      <c r="C615" s="3415" t="s">
        <v>2945</v>
      </c>
      <c r="D615" s="3415" t="s">
        <v>2945</v>
      </c>
      <c r="E615" s="3415" t="s">
        <v>2945</v>
      </c>
      <c r="F615" s="3418" t="s">
        <v>2945</v>
      </c>
      <c r="G615" s="3418" t="s">
        <v>2945</v>
      </c>
      <c r="H615" s="3418" t="s">
        <v>2945</v>
      </c>
      <c r="I615" s="3415" t="s">
        <v>2945</v>
      </c>
      <c r="J615" s="3415" t="s">
        <v>2945</v>
      </c>
      <c r="K615" s="3415" t="s">
        <v>2945</v>
      </c>
      <c r="L615" s="3415" t="s">
        <v>2945</v>
      </c>
    </row>
    <row r="616">
      <c r="A616" s="3438" t="s">
        <v>403</v>
      </c>
      <c r="B616" s="3418" t="s">
        <v>403</v>
      </c>
      <c r="C616" s="3415" t="s">
        <v>2945</v>
      </c>
      <c r="D616" s="3415" t="s">
        <v>2945</v>
      </c>
      <c r="E616" s="3415" t="s">
        <v>2945</v>
      </c>
      <c r="F616" s="3418" t="s">
        <v>2945</v>
      </c>
      <c r="G616" s="3418" t="s">
        <v>2945</v>
      </c>
      <c r="H616" s="3418" t="s">
        <v>2945</v>
      </c>
      <c r="I616" s="3415" t="s">
        <v>2945</v>
      </c>
      <c r="J616" s="3415" t="s">
        <v>2945</v>
      </c>
      <c r="K616" s="3415" t="s">
        <v>2945</v>
      </c>
      <c r="L616" s="3415" t="s">
        <v>2945</v>
      </c>
    </row>
    <row r="617">
      <c r="A617" s="3438" t="s">
        <v>404</v>
      </c>
      <c r="B617" s="3418" t="s">
        <v>404</v>
      </c>
      <c r="C617" s="3415" t="s">
        <v>2945</v>
      </c>
      <c r="D617" s="3415" t="s">
        <v>2945</v>
      </c>
      <c r="E617" s="3415" t="s">
        <v>2945</v>
      </c>
      <c r="F617" s="3418" t="s">
        <v>2945</v>
      </c>
      <c r="G617" s="3418" t="s">
        <v>2945</v>
      </c>
      <c r="H617" s="3418" t="s">
        <v>2945</v>
      </c>
      <c r="I617" s="3415" t="s">
        <v>2945</v>
      </c>
      <c r="J617" s="3415" t="s">
        <v>2945</v>
      </c>
      <c r="K617" s="3415" t="s">
        <v>2945</v>
      </c>
      <c r="L617" s="3415" t="s">
        <v>2945</v>
      </c>
    </row>
    <row r="618">
      <c r="A618" s="3438" t="s">
        <v>405</v>
      </c>
      <c r="B618" s="3418" t="s">
        <v>405</v>
      </c>
      <c r="C618" s="3415" t="s">
        <v>2945</v>
      </c>
      <c r="D618" s="3415" t="s">
        <v>2945</v>
      </c>
      <c r="E618" s="3415" t="s">
        <v>2945</v>
      </c>
      <c r="F618" s="3418" t="s">
        <v>2945</v>
      </c>
      <c r="G618" s="3418" t="s">
        <v>2945</v>
      </c>
      <c r="H618" s="3418" t="s">
        <v>2945</v>
      </c>
      <c r="I618" s="3415" t="s">
        <v>2945</v>
      </c>
      <c r="J618" s="3415" t="s">
        <v>2945</v>
      </c>
      <c r="K618" s="3415" t="s">
        <v>2945</v>
      </c>
      <c r="L618" s="3415" t="s">
        <v>2945</v>
      </c>
    </row>
    <row r="619">
      <c r="A619" s="3438" t="s">
        <v>406</v>
      </c>
      <c r="B619" s="3418" t="s">
        <v>406</v>
      </c>
      <c r="C619" s="3415" t="s">
        <v>2945</v>
      </c>
      <c r="D619" s="3415" t="s">
        <v>2945</v>
      </c>
      <c r="E619" s="3415" t="s">
        <v>2945</v>
      </c>
      <c r="F619" s="3418" t="s">
        <v>2945</v>
      </c>
      <c r="G619" s="3418" t="s">
        <v>2945</v>
      </c>
      <c r="H619" s="3418" t="s">
        <v>2945</v>
      </c>
      <c r="I619" s="3415" t="s">
        <v>2945</v>
      </c>
      <c r="J619" s="3415" t="s">
        <v>2945</v>
      </c>
      <c r="K619" s="3415" t="s">
        <v>2945</v>
      </c>
      <c r="L619" s="3415" t="s">
        <v>2945</v>
      </c>
    </row>
    <row r="620">
      <c r="A620" s="3438" t="s">
        <v>407</v>
      </c>
      <c r="B620" s="3418" t="s">
        <v>407</v>
      </c>
      <c r="C620" s="3415" t="s">
        <v>2945</v>
      </c>
      <c r="D620" s="3415" t="s">
        <v>2945</v>
      </c>
      <c r="E620" s="3415" t="s">
        <v>2945</v>
      </c>
      <c r="F620" s="3418" t="s">
        <v>2945</v>
      </c>
      <c r="G620" s="3418" t="s">
        <v>2945</v>
      </c>
      <c r="H620" s="3418" t="s">
        <v>2945</v>
      </c>
      <c r="I620" s="3415" t="s">
        <v>2945</v>
      </c>
      <c r="J620" s="3415" t="s">
        <v>2945</v>
      </c>
      <c r="K620" s="3415" t="s">
        <v>2945</v>
      </c>
      <c r="L620" s="3415" t="s">
        <v>2945</v>
      </c>
    </row>
    <row r="621">
      <c r="A621" s="3438" t="s">
        <v>3101</v>
      </c>
      <c r="B621" s="3418" t="s">
        <v>3101</v>
      </c>
      <c r="C621" s="3415" t="s">
        <v>2945</v>
      </c>
      <c r="D621" s="3415" t="s">
        <v>2945</v>
      </c>
      <c r="E621" s="3415" t="s">
        <v>2945</v>
      </c>
      <c r="F621" s="3418" t="s">
        <v>2945</v>
      </c>
      <c r="G621" s="3418" t="s">
        <v>2945</v>
      </c>
      <c r="H621" s="3418" t="s">
        <v>2945</v>
      </c>
      <c r="I621" s="3415" t="s">
        <v>2945</v>
      </c>
      <c r="J621" s="3415" t="s">
        <v>2945</v>
      </c>
      <c r="K621" s="3415" t="s">
        <v>2945</v>
      </c>
      <c r="L621" s="3415" t="s">
        <v>2945</v>
      </c>
    </row>
    <row r="622">
      <c r="A622" s="3438" t="s">
        <v>3095</v>
      </c>
      <c r="B622" s="3418" t="s">
        <v>3095</v>
      </c>
      <c r="C622" s="3415" t="s">
        <v>2945</v>
      </c>
      <c r="D622" s="3415" t="s">
        <v>2945</v>
      </c>
      <c r="E622" s="3415" t="s">
        <v>2945</v>
      </c>
      <c r="F622" s="3418" t="s">
        <v>2945</v>
      </c>
      <c r="G622" s="3418" t="s">
        <v>2945</v>
      </c>
      <c r="H622" s="3418" t="s">
        <v>2945</v>
      </c>
      <c r="I622" s="3415" t="s">
        <v>2945</v>
      </c>
      <c r="J622" s="3415" t="s">
        <v>2945</v>
      </c>
      <c r="K622" s="3415" t="s">
        <v>2945</v>
      </c>
      <c r="L622" s="3415" t="s">
        <v>2945</v>
      </c>
    </row>
    <row r="623">
      <c r="A623" s="3438" t="s">
        <v>3096</v>
      </c>
      <c r="B623" s="3418" t="s">
        <v>3096</v>
      </c>
      <c r="C623" s="3415" t="s">
        <v>2945</v>
      </c>
      <c r="D623" s="3415" t="s">
        <v>2945</v>
      </c>
      <c r="E623" s="3415" t="s">
        <v>2945</v>
      </c>
      <c r="F623" s="3418" t="s">
        <v>2945</v>
      </c>
      <c r="G623" s="3418" t="s">
        <v>2945</v>
      </c>
      <c r="H623" s="3418" t="s">
        <v>2945</v>
      </c>
      <c r="I623" s="3415" t="s">
        <v>2945</v>
      </c>
      <c r="J623" s="3415" t="s">
        <v>2945</v>
      </c>
      <c r="K623" s="3415" t="s">
        <v>2945</v>
      </c>
      <c r="L623" s="3415" t="s">
        <v>2945</v>
      </c>
    </row>
    <row r="624">
      <c r="A624" s="3438" t="s">
        <v>3102</v>
      </c>
      <c r="B624" s="3418" t="s">
        <v>3102</v>
      </c>
      <c r="C624" s="3415" t="s">
        <v>2945</v>
      </c>
      <c r="D624" s="3415" t="s">
        <v>2945</v>
      </c>
      <c r="E624" s="3415" t="s">
        <v>2945</v>
      </c>
      <c r="F624" s="3418" t="s">
        <v>2945</v>
      </c>
      <c r="G624" s="3418" t="s">
        <v>2945</v>
      </c>
      <c r="H624" s="3418" t="s">
        <v>2945</v>
      </c>
      <c r="I624" s="3415" t="s">
        <v>2945</v>
      </c>
      <c r="J624" s="3415" t="s">
        <v>2945</v>
      </c>
      <c r="K624" s="3415" t="s">
        <v>2945</v>
      </c>
      <c r="L624" s="3415" t="s">
        <v>2945</v>
      </c>
    </row>
    <row r="625">
      <c r="A625" s="3438" t="s">
        <v>3103</v>
      </c>
      <c r="B625" s="3418" t="s">
        <v>3103</v>
      </c>
      <c r="C625" s="3415" t="s">
        <v>2945</v>
      </c>
      <c r="D625" s="3415" t="s">
        <v>2945</v>
      </c>
      <c r="E625" s="3415" t="s">
        <v>2945</v>
      </c>
      <c r="F625" s="3418" t="s">
        <v>2945</v>
      </c>
      <c r="G625" s="3418" t="s">
        <v>2945</v>
      </c>
      <c r="H625" s="3418" t="s">
        <v>2945</v>
      </c>
      <c r="I625" s="3415" t="s">
        <v>2945</v>
      </c>
      <c r="J625" s="3415" t="s">
        <v>2945</v>
      </c>
      <c r="K625" s="3415" t="s">
        <v>2945</v>
      </c>
      <c r="L625" s="3415" t="s">
        <v>2945</v>
      </c>
    </row>
    <row r="626">
      <c r="A626" s="3438" t="s">
        <v>3098</v>
      </c>
      <c r="B626" s="3418" t="s">
        <v>3098</v>
      </c>
      <c r="C626" s="3415" t="s">
        <v>2945</v>
      </c>
      <c r="D626" s="3415" t="s">
        <v>2945</v>
      </c>
      <c r="E626" s="3415" t="s">
        <v>2945</v>
      </c>
      <c r="F626" s="3418" t="s">
        <v>2945</v>
      </c>
      <c r="G626" s="3418" t="s">
        <v>2945</v>
      </c>
      <c r="H626" s="3418" t="s">
        <v>2945</v>
      </c>
      <c r="I626" s="3415" t="s">
        <v>2945</v>
      </c>
      <c r="J626" s="3415" t="s">
        <v>2945</v>
      </c>
      <c r="K626" s="3415" t="s">
        <v>2945</v>
      </c>
      <c r="L626" s="3415" t="s">
        <v>2945</v>
      </c>
    </row>
    <row r="627">
      <c r="A627" s="3438" t="s">
        <v>3104</v>
      </c>
      <c r="B627" s="3418" t="s">
        <v>3104</v>
      </c>
      <c r="C627" s="3415" t="s">
        <v>2945</v>
      </c>
      <c r="D627" s="3415" t="s">
        <v>2945</v>
      </c>
      <c r="E627" s="3415" t="s">
        <v>2945</v>
      </c>
      <c r="F627" s="3418" t="s">
        <v>2945</v>
      </c>
      <c r="G627" s="3418" t="s">
        <v>2945</v>
      </c>
      <c r="H627" s="3418" t="s">
        <v>2945</v>
      </c>
      <c r="I627" s="3415" t="s">
        <v>2945</v>
      </c>
      <c r="J627" s="3415" t="s">
        <v>2945</v>
      </c>
      <c r="K627" s="3415" t="s">
        <v>2945</v>
      </c>
      <c r="L627" s="3415" t="s">
        <v>2945</v>
      </c>
    </row>
    <row r="628">
      <c r="A628" s="3438" t="s">
        <v>3105</v>
      </c>
      <c r="B628" s="3418" t="s">
        <v>3105</v>
      </c>
      <c r="C628" s="3415" t="s">
        <v>2945</v>
      </c>
      <c r="D628" s="3415" t="s">
        <v>2945</v>
      </c>
      <c r="E628" s="3415" t="s">
        <v>2945</v>
      </c>
      <c r="F628" s="3418" t="s">
        <v>2945</v>
      </c>
      <c r="G628" s="3418" t="s">
        <v>2945</v>
      </c>
      <c r="H628" s="3418" t="s">
        <v>2945</v>
      </c>
      <c r="I628" s="3415" t="s">
        <v>2945</v>
      </c>
      <c r="J628" s="3415" t="s">
        <v>2945</v>
      </c>
      <c r="K628" s="3415" t="s">
        <v>2945</v>
      </c>
      <c r="L628" s="3415" t="s">
        <v>2945</v>
      </c>
    </row>
    <row r="629">
      <c r="A629" s="3438" t="s">
        <v>3106</v>
      </c>
      <c r="B629" s="3418" t="s">
        <v>3106</v>
      </c>
      <c r="C629" s="3415" t="s">
        <v>2945</v>
      </c>
      <c r="D629" s="3415" t="s">
        <v>2945</v>
      </c>
      <c r="E629" s="3415" t="s">
        <v>2945</v>
      </c>
      <c r="F629" s="3418" t="s">
        <v>2945</v>
      </c>
      <c r="G629" s="3418" t="s">
        <v>2945</v>
      </c>
      <c r="H629" s="3418" t="s">
        <v>2945</v>
      </c>
      <c r="I629" s="3415" t="s">
        <v>2945</v>
      </c>
      <c r="J629" s="3415" t="s">
        <v>2945</v>
      </c>
      <c r="K629" s="3415" t="s">
        <v>2945</v>
      </c>
      <c r="L629" s="3415" t="s">
        <v>2945</v>
      </c>
    </row>
    <row r="630">
      <c r="A630" s="3438" t="s">
        <v>3107</v>
      </c>
      <c r="B630" s="3418" t="s">
        <v>3107</v>
      </c>
      <c r="C630" s="3415" t="s">
        <v>2945</v>
      </c>
      <c r="D630" s="3415" t="s">
        <v>2945</v>
      </c>
      <c r="E630" s="3415" t="s">
        <v>2945</v>
      </c>
      <c r="F630" s="3418" t="s">
        <v>2945</v>
      </c>
      <c r="G630" s="3418" t="s">
        <v>2945</v>
      </c>
      <c r="H630" s="3418" t="s">
        <v>2945</v>
      </c>
      <c r="I630" s="3415" t="s">
        <v>2945</v>
      </c>
      <c r="J630" s="3415" t="s">
        <v>2945</v>
      </c>
      <c r="K630" s="3415" t="s">
        <v>2945</v>
      </c>
      <c r="L630" s="3415" t="s">
        <v>2945</v>
      </c>
    </row>
    <row r="631">
      <c r="A631" s="3438" t="s">
        <v>3108</v>
      </c>
      <c r="B631" s="3418" t="s">
        <v>3108</v>
      </c>
      <c r="C631" s="3415" t="s">
        <v>2945</v>
      </c>
      <c r="D631" s="3415" t="s">
        <v>2945</v>
      </c>
      <c r="E631" s="3415" t="s">
        <v>2945</v>
      </c>
      <c r="F631" s="3418" t="s">
        <v>2945</v>
      </c>
      <c r="G631" s="3418" t="s">
        <v>2945</v>
      </c>
      <c r="H631" s="3418" t="s">
        <v>2945</v>
      </c>
      <c r="I631" s="3415" t="s">
        <v>2945</v>
      </c>
      <c r="J631" s="3415" t="s">
        <v>2945</v>
      </c>
      <c r="K631" s="3415" t="s">
        <v>2945</v>
      </c>
      <c r="L631" s="3415" t="s">
        <v>2945</v>
      </c>
    </row>
    <row r="632">
      <c r="A632" s="3438" t="s">
        <v>1105</v>
      </c>
      <c r="B632" s="3418" t="s">
        <v>1105</v>
      </c>
      <c r="C632" s="3415" t="s">
        <v>2945</v>
      </c>
      <c r="D632" s="3415" t="s">
        <v>2945</v>
      </c>
      <c r="E632" s="3415" t="s">
        <v>2945</v>
      </c>
      <c r="F632" s="3418" t="s">
        <v>2945</v>
      </c>
      <c r="G632" s="3418" t="s">
        <v>2945</v>
      </c>
      <c r="H632" s="3418" t="s">
        <v>2945</v>
      </c>
      <c r="I632" s="3415" t="s">
        <v>2945</v>
      </c>
      <c r="J632" s="3415" t="s">
        <v>2945</v>
      </c>
      <c r="K632" s="3415" t="s">
        <v>2945</v>
      </c>
      <c r="L632" s="3415" t="s">
        <v>2945</v>
      </c>
    </row>
    <row r="633">
      <c r="A633" s="3438" t="s">
        <v>3097</v>
      </c>
      <c r="B633" s="3418" t="s">
        <v>3097</v>
      </c>
      <c r="C633" s="3415" t="s">
        <v>2945</v>
      </c>
      <c r="D633" s="3415" t="s">
        <v>2945</v>
      </c>
      <c r="E633" s="3415" t="s">
        <v>2945</v>
      </c>
      <c r="F633" s="3418" t="s">
        <v>2945</v>
      </c>
      <c r="G633" s="3418" t="s">
        <v>2945</v>
      </c>
      <c r="H633" s="3418" t="s">
        <v>2945</v>
      </c>
      <c r="I633" s="3415" t="s">
        <v>2945</v>
      </c>
      <c r="J633" s="3415" t="s">
        <v>2945</v>
      </c>
      <c r="K633" s="3415" t="s">
        <v>2945</v>
      </c>
      <c r="L633" s="3415" t="s">
        <v>2945</v>
      </c>
    </row>
    <row r="634">
      <c r="A634" s="3438" t="s">
        <v>3099</v>
      </c>
      <c r="B634" s="3418" t="s">
        <v>3099</v>
      </c>
      <c r="C634" s="3415" t="s">
        <v>2945</v>
      </c>
      <c r="D634" s="3415" t="s">
        <v>2945</v>
      </c>
      <c r="E634" s="3415" t="s">
        <v>2945</v>
      </c>
      <c r="F634" s="3418" t="s">
        <v>2945</v>
      </c>
      <c r="G634" s="3418" t="s">
        <v>2945</v>
      </c>
      <c r="H634" s="3418" t="s">
        <v>2945</v>
      </c>
      <c r="I634" s="3415" t="s">
        <v>2945</v>
      </c>
      <c r="J634" s="3415" t="s">
        <v>2945</v>
      </c>
      <c r="K634" s="3415" t="s">
        <v>2945</v>
      </c>
      <c r="L634" s="3415" t="s">
        <v>2945</v>
      </c>
    </row>
    <row r="635" spans="1:12" x14ac:dyDescent="0.15">
      <c r="A635" s="831" t="s">
        <v>478</v>
      </c>
      <c r="B635" s="3416" t="s">
        <v>1185</v>
      </c>
      <c r="C635" s="3416" t="s">
        <v>1185</v>
      </c>
      <c r="D635" s="3416" t="s">
        <v>1185</v>
      </c>
      <c r="E635" s="3416" t="s">
        <v>1185</v>
      </c>
      <c r="F635" s="3416" t="s">
        <v>1185</v>
      </c>
      <c r="G635" s="3416" t="s">
        <v>1185</v>
      </c>
      <c r="H635" s="3416" t="s">
        <v>1185</v>
      </c>
      <c r="I635" s="3416"/>
      <c r="J635" s="3416" t="s">
        <v>1185</v>
      </c>
      <c r="K635" s="3416" t="s">
        <v>1185</v>
      </c>
      <c r="L635" s="3416" t="s">
        <v>1185</v>
      </c>
    </row>
    <row r="636" spans="1:12" x14ac:dyDescent="0.15">
      <c r="A636" s="2396" t="s">
        <v>2831</v>
      </c>
      <c r="B636" s="26"/>
      <c r="C636" s="26"/>
      <c r="D636" s="26"/>
      <c r="E636" s="26"/>
      <c r="F636" s="26"/>
      <c r="G636" s="26"/>
      <c r="H636" s="26"/>
      <c r="I636" s="26"/>
      <c r="J636" s="26"/>
      <c r="K636" s="26"/>
      <c r="L636" s="26"/>
    </row>
    <row r="637" spans="1:12" ht="25.5" customHeight="1" x14ac:dyDescent="0.15">
      <c r="A637" s="2494" t="s">
        <v>479</v>
      </c>
      <c r="B637" s="2494"/>
      <c r="C637" s="2494"/>
      <c r="D637" s="2494"/>
      <c r="E637" s="2494"/>
      <c r="F637" s="2494"/>
      <c r="G637" s="2494"/>
      <c r="H637" s="2494"/>
      <c r="I637" s="2494"/>
      <c r="J637" s="2494"/>
      <c r="K637" s="2494"/>
      <c r="L637" s="2494"/>
    </row>
    <row r="638" spans="1:12" x14ac:dyDescent="0.15">
      <c r="A638" s="26"/>
      <c r="B638" s="26"/>
      <c r="C638" s="26"/>
      <c r="D638" s="26"/>
      <c r="E638" s="26"/>
      <c r="F638" s="26"/>
      <c r="G638" s="26"/>
      <c r="H638" s="26"/>
      <c r="I638" s="26"/>
      <c r="J638" s="26"/>
      <c r="K638" s="26"/>
      <c r="L638" s="26"/>
    </row>
    <row r="639" spans="1:12" ht="13" x14ac:dyDescent="0.15">
      <c r="A639" s="2704" t="s">
        <v>480</v>
      </c>
      <c r="B639" s="2704"/>
      <c r="C639" s="2704"/>
      <c r="D639" s="2704"/>
      <c r="E639" s="2704"/>
      <c r="F639" s="2704"/>
      <c r="G639" s="2704"/>
      <c r="H639" s="2704"/>
      <c r="I639" s="26"/>
      <c r="J639" s="26"/>
      <c r="K639" s="26"/>
      <c r="L639" s="26"/>
    </row>
    <row r="640" spans="1:12" ht="13" x14ac:dyDescent="0.15">
      <c r="A640" s="2726" t="s">
        <v>481</v>
      </c>
      <c r="B640" s="2726"/>
      <c r="C640" s="2726"/>
      <c r="D640" s="2726"/>
      <c r="E640" s="2726"/>
      <c r="F640" s="26"/>
      <c r="G640" s="26"/>
      <c r="H640" s="26"/>
      <c r="I640" s="26"/>
      <c r="J640" s="26"/>
      <c r="K640" s="26"/>
      <c r="L640" s="26"/>
    </row>
    <row r="641" spans="1:12" ht="13" x14ac:dyDescent="0.15">
      <c r="A641" s="2704" t="s">
        <v>482</v>
      </c>
      <c r="B641" s="2704"/>
      <c r="C641" s="2704"/>
      <c r="D641" s="2704"/>
      <c r="E641" s="2704"/>
      <c r="F641" s="2704"/>
      <c r="G641" s="2704"/>
      <c r="H641" s="2704"/>
      <c r="I641" s="2704"/>
      <c r="J641" s="2704"/>
      <c r="K641" s="2704"/>
      <c r="L641" s="2704"/>
    </row>
    <row r="642" spans="1:12" ht="27" customHeight="1" x14ac:dyDescent="0.15">
      <c r="A642" s="2658" t="s">
        <v>483</v>
      </c>
      <c r="B642" s="2658"/>
      <c r="C642" s="2658"/>
      <c r="D642" s="2658"/>
      <c r="E642" s="2658"/>
      <c r="F642" s="2658"/>
      <c r="G642" s="2658"/>
      <c r="H642" s="2658"/>
      <c r="I642" s="2658"/>
      <c r="J642" s="2658"/>
      <c r="K642" s="2658"/>
      <c r="L642" s="2658"/>
    </row>
    <row r="643" spans="1:12" ht="13" x14ac:dyDescent="0.15">
      <c r="A643" s="2658" t="s">
        <v>484</v>
      </c>
      <c r="B643" s="2658"/>
      <c r="C643" s="2658"/>
      <c r="D643" s="2658"/>
      <c r="E643" s="2658"/>
      <c r="F643" s="2658"/>
      <c r="G643" s="2658"/>
      <c r="H643" s="2658"/>
      <c r="I643" s="2658"/>
      <c r="J643" s="2658"/>
      <c r="K643" s="2658"/>
      <c r="L643" s="2658"/>
    </row>
    <row r="644" spans="1:12" ht="13" x14ac:dyDescent="0.15">
      <c r="A644" s="2658" t="s">
        <v>485</v>
      </c>
      <c r="B644" s="2658"/>
      <c r="C644" s="2658"/>
      <c r="D644" s="2658"/>
      <c r="E644" s="2658"/>
      <c r="F644" s="2658"/>
      <c r="G644" s="2658"/>
      <c r="H644" s="26"/>
      <c r="I644" s="26"/>
      <c r="J644" s="26"/>
      <c r="K644" s="26"/>
      <c r="L644" s="26"/>
    </row>
    <row r="645" spans="1:12" ht="13" x14ac:dyDescent="0.15">
      <c r="A645" s="2658" t="s">
        <v>486</v>
      </c>
      <c r="B645" s="2658"/>
      <c r="C645" s="2658"/>
      <c r="D645" s="2658"/>
      <c r="E645" s="2658"/>
      <c r="F645" s="2658"/>
      <c r="G645" s="2658"/>
      <c r="H645" s="2658"/>
      <c r="I645" s="2658"/>
      <c r="J645" s="2658"/>
      <c r="K645" s="2658"/>
      <c r="L645" s="2658"/>
    </row>
    <row r="646" spans="1:12" ht="13" x14ac:dyDescent="0.15">
      <c r="A646" s="2658" t="s">
        <v>487</v>
      </c>
      <c r="B646" s="2658"/>
      <c r="C646" s="2658"/>
      <c r="D646" s="2658"/>
      <c r="E646" s="2658"/>
      <c r="F646" s="2658"/>
      <c r="G646" s="2658"/>
      <c r="H646" s="26"/>
      <c r="I646" s="26"/>
      <c r="J646" s="26"/>
      <c r="K646" s="26"/>
      <c r="L646" s="26"/>
    </row>
    <row r="647" spans="1:12" ht="15" customHeight="1" x14ac:dyDescent="0.15">
      <c r="A647" s="2658" t="s">
        <v>2142</v>
      </c>
      <c r="B647" s="2658"/>
      <c r="C647" s="2658"/>
      <c r="D647" s="2658"/>
      <c r="E647" s="2658"/>
      <c r="F647" s="2658"/>
      <c r="G647" s="2658"/>
      <c r="H647" s="342"/>
      <c r="I647" s="342"/>
      <c r="J647" s="342"/>
      <c r="K647" s="342"/>
      <c r="L647" s="342"/>
    </row>
    <row r="648" spans="1:12" ht="13" x14ac:dyDescent="0.15">
      <c r="A648" s="2658" t="s">
        <v>488</v>
      </c>
      <c r="B648" s="2658"/>
      <c r="C648" s="2658"/>
      <c r="D648" s="2658"/>
      <c r="E648" s="2658"/>
      <c r="F648" s="2658"/>
      <c r="G648" s="2658"/>
      <c r="H648" s="2658"/>
      <c r="I648" s="2658"/>
      <c r="J648" s="2658"/>
      <c r="K648" s="2658"/>
      <c r="L648" s="2658"/>
    </row>
    <row r="649" spans="1:12" ht="13" x14ac:dyDescent="0.15">
      <c r="A649" s="2658" t="s">
        <v>489</v>
      </c>
      <c r="B649" s="2658"/>
      <c r="C649" s="2658"/>
      <c r="D649" s="2658"/>
      <c r="E649" s="2658"/>
      <c r="F649" s="2658"/>
      <c r="G649" s="2658"/>
      <c r="H649" s="2658"/>
      <c r="I649" s="2658"/>
      <c r="J649" s="2658"/>
      <c r="K649" s="2658"/>
      <c r="L649" s="2658"/>
    </row>
    <row r="650" spans="1:12" ht="13" x14ac:dyDescent="0.15">
      <c r="A650" s="304"/>
      <c r="B650" s="26"/>
      <c r="C650" s="26"/>
      <c r="D650" s="26"/>
      <c r="E650" s="26"/>
      <c r="F650" s="26"/>
      <c r="G650" s="26"/>
      <c r="H650" s="26"/>
      <c r="I650" s="26"/>
      <c r="J650" s="26"/>
      <c r="K650" s="26"/>
      <c r="L650" s="26"/>
    </row>
    <row r="651" spans="1:12" x14ac:dyDescent="0.15">
      <c r="A651" s="2723" t="s">
        <v>280</v>
      </c>
      <c r="B651" s="2724"/>
      <c r="C651" s="2724"/>
      <c r="D651" s="2724"/>
      <c r="E651" s="2724"/>
      <c r="F651" s="2724"/>
      <c r="G651" s="2724"/>
      <c r="H651" s="2724"/>
      <c r="I651" s="2724"/>
      <c r="J651" s="2724"/>
      <c r="K651" s="2724"/>
      <c r="L651" s="2725"/>
    </row>
    <row r="652" spans="1:12" ht="24" customHeight="1" x14ac:dyDescent="0.15">
      <c r="A652" s="2721" t="s">
        <v>385</v>
      </c>
      <c r="B652" s="2541"/>
      <c r="C652" s="2541"/>
      <c r="D652" s="2541"/>
      <c r="E652" s="2541"/>
      <c r="F652" s="2541"/>
      <c r="G652" s="2541"/>
      <c r="H652" s="2541"/>
      <c r="I652" s="2541"/>
      <c r="J652" s="2541"/>
      <c r="K652" s="2541"/>
      <c r="L652" s="2722"/>
    </row>
    <row r="653" spans="1:12" ht="12.75" customHeight="1" x14ac:dyDescent="0.15">
      <c r="A653" s="2721" t="s">
        <v>490</v>
      </c>
      <c r="B653" s="2541"/>
      <c r="C653" s="2541"/>
      <c r="D653" s="2541"/>
      <c r="E653" s="2541"/>
      <c r="F653" s="2541"/>
      <c r="G653" s="2541"/>
      <c r="H653" s="2541"/>
      <c r="I653" s="2541"/>
      <c r="J653" s="2541"/>
      <c r="K653" s="2541"/>
      <c r="L653" s="2722"/>
    </row>
    <row r="654" spans="1:12" x14ac:dyDescent="0.15">
      <c r="A654" s="2721" t="s">
        <v>491</v>
      </c>
      <c r="B654" s="2541"/>
      <c r="C654" s="2541"/>
      <c r="D654" s="2541"/>
      <c r="E654" s="2541"/>
      <c r="F654" s="2541"/>
      <c r="G654" s="2541"/>
      <c r="H654" s="2541"/>
      <c r="I654" s="2541"/>
      <c r="J654" s="2541"/>
      <c r="K654" s="2541"/>
      <c r="L654" s="2722"/>
    </row>
    <row r="655" spans="1:12" x14ac:dyDescent="0.15">
      <c r="A655" s="2655" t="s">
        <v>2140</v>
      </c>
      <c r="B655" s="2656"/>
      <c r="C655" s="2656"/>
      <c r="D655" s="2656"/>
      <c r="E655" s="2656"/>
      <c r="F655" s="2656"/>
      <c r="G655" s="2656"/>
      <c r="H655" s="2656"/>
      <c r="I655" s="2656"/>
      <c r="J655" s="2656"/>
      <c r="K655" s="2656"/>
      <c r="L655" s="2657"/>
    </row>
    <row r="656" spans="1:12" x14ac:dyDescent="0.15">
      <c r="A656" s="2416" t="s">
        <v>1484</v>
      </c>
      <c r="B656" s="3415" t="s">
        <v>1185</v>
      </c>
      <c r="C656" s="2696"/>
      <c r="D656" s="2696"/>
      <c r="E656" s="2696"/>
      <c r="F656" s="2696"/>
      <c r="G656" s="2696"/>
      <c r="H656" s="2696"/>
      <c r="I656" s="2696"/>
      <c r="J656" s="2696"/>
      <c r="K656" s="2696"/>
      <c r="L656" s="2696"/>
    </row>
    <row r="657" spans="1:12" x14ac:dyDescent="0.15">
      <c r="A657" s="2416" t="s">
        <v>1484</v>
      </c>
      <c r="B657" s="3415" t="s">
        <v>3023</v>
      </c>
      <c r="C657" s="2696"/>
      <c r="D657" s="2696"/>
      <c r="E657" s="2696"/>
      <c r="F657" s="2696"/>
      <c r="G657" s="2696"/>
      <c r="H657" s="2696"/>
      <c r="I657" s="2696"/>
      <c r="J657" s="2696"/>
      <c r="K657" s="2696"/>
      <c r="L657" s="2696"/>
    </row>
    <row r="658" spans="1:12" x14ac:dyDescent="0.15">
      <c r="A658" s="2416" t="s">
        <v>1484</v>
      </c>
      <c r="B658" s="3415" t="s">
        <v>1185</v>
      </c>
      <c r="C658" s="2696"/>
      <c r="D658" s="2696"/>
      <c r="E658" s="2696"/>
      <c r="F658" s="2696"/>
      <c r="G658" s="2696"/>
      <c r="H658" s="2696"/>
      <c r="I658" s="2696"/>
      <c r="J658" s="2696"/>
      <c r="K658" s="2696"/>
      <c r="L658" s="2696"/>
    </row>
    <row r="659" spans="1:12" x14ac:dyDescent="0.15">
      <c r="A659" s="2416" t="s">
        <v>1484</v>
      </c>
      <c r="B659" s="3415" t="s">
        <v>1185</v>
      </c>
      <c r="C659" s="2696"/>
      <c r="D659" s="2696"/>
      <c r="E659" s="2696"/>
      <c r="F659" s="2696"/>
      <c r="G659" s="2696"/>
      <c r="H659" s="2696"/>
      <c r="I659" s="2696"/>
      <c r="J659" s="2696"/>
      <c r="K659" s="2696"/>
      <c r="L659" s="2696"/>
    </row>
    <row r="660" spans="1:12" x14ac:dyDescent="0.15">
      <c r="A660" s="2416" t="s">
        <v>1484</v>
      </c>
      <c r="B660" s="3415" t="s">
        <v>1185</v>
      </c>
      <c r="C660" s="2696"/>
      <c r="D660" s="2696"/>
      <c r="E660" s="2696"/>
      <c r="F660" s="2696"/>
      <c r="G660" s="2696"/>
      <c r="H660" s="2696"/>
      <c r="I660" s="2696"/>
      <c r="J660" s="2696"/>
      <c r="K660" s="2696"/>
      <c r="L660" s="2696"/>
    </row>
    <row r="661" spans="1:12" x14ac:dyDescent="0.15">
      <c r="A661" s="2416" t="s">
        <v>1484</v>
      </c>
      <c r="B661" s="3415" t="s">
        <v>1185</v>
      </c>
      <c r="C661" s="2696"/>
      <c r="D661" s="2696"/>
      <c r="E661" s="2696"/>
      <c r="F661" s="2696"/>
      <c r="G661" s="2696"/>
      <c r="H661" s="2696"/>
      <c r="I661" s="2696"/>
      <c r="J661" s="2696"/>
      <c r="K661" s="2696"/>
      <c r="L661" s="2696"/>
    </row>
    <row r="662" spans="1:12" x14ac:dyDescent="0.15">
      <c r="A662" s="2416" t="s">
        <v>1484</v>
      </c>
      <c r="B662" s="3415" t="s">
        <v>1185</v>
      </c>
      <c r="C662" s="2696"/>
      <c r="D662" s="2696"/>
      <c r="E662" s="2696"/>
      <c r="F662" s="2696"/>
      <c r="G662" s="2696"/>
      <c r="H662" s="2696"/>
      <c r="I662" s="2696"/>
      <c r="J662" s="2696"/>
      <c r="K662" s="2696"/>
      <c r="L662" s="2696"/>
    </row>
    <row r="663" spans="1:12" x14ac:dyDescent="0.15">
      <c r="A663" s="2416" t="s">
        <v>1484</v>
      </c>
      <c r="B663" s="3415" t="s">
        <v>1185</v>
      </c>
      <c r="C663" s="2696"/>
      <c r="D663" s="2696"/>
      <c r="E663" s="2696"/>
      <c r="F663" s="2696"/>
      <c r="G663" s="2696"/>
      <c r="H663" s="2696"/>
      <c r="I663" s="2696"/>
      <c r="J663" s="2696"/>
      <c r="K663" s="2696"/>
      <c r="L663" s="2696"/>
    </row>
    <row r="664" spans="1:12" x14ac:dyDescent="0.15">
      <c r="A664" s="2416" t="s">
        <v>1484</v>
      </c>
      <c r="B664" s="3415" t="s">
        <v>1185</v>
      </c>
      <c r="C664" s="2696"/>
      <c r="D664" s="2696"/>
      <c r="E664" s="2696"/>
      <c r="F664" s="2696"/>
      <c r="G664" s="2696"/>
      <c r="H664" s="2696"/>
      <c r="I664" s="2696"/>
      <c r="J664" s="2696"/>
      <c r="K664" s="2696"/>
      <c r="L664" s="2696"/>
    </row>
    <row r="665" spans="1:12" x14ac:dyDescent="0.15">
      <c r="A665" s="2416" t="s">
        <v>1484</v>
      </c>
      <c r="B665" s="3415" t="s">
        <v>1185</v>
      </c>
      <c r="C665" s="2696"/>
      <c r="D665" s="2696"/>
      <c r="E665" s="2696"/>
      <c r="F665" s="2696"/>
      <c r="G665" s="2696"/>
      <c r="H665" s="2696"/>
      <c r="I665" s="2696"/>
      <c r="J665" s="2696"/>
      <c r="K665" s="2696"/>
      <c r="L665" s="2696"/>
    </row>
    <row r="666" spans="1:12" x14ac:dyDescent="0.15">
      <c r="A666" s="2416" t="s">
        <v>1484</v>
      </c>
      <c r="B666" s="3415" t="s">
        <v>1185</v>
      </c>
      <c r="C666" s="2696"/>
      <c r="D666" s="2696"/>
      <c r="E666" s="2696"/>
      <c r="F666" s="2696"/>
      <c r="G666" s="2696"/>
      <c r="H666" s="2696"/>
      <c r="I666" s="2696"/>
      <c r="J666" s="2696"/>
      <c r="K666" s="2696"/>
      <c r="L666" s="2696"/>
    </row>
    <row r="667" spans="1:12" x14ac:dyDescent="0.15">
      <c r="A667" s="2416" t="s">
        <v>1484</v>
      </c>
      <c r="B667" s="3415" t="s">
        <v>1185</v>
      </c>
      <c r="C667" s="2696"/>
      <c r="D667" s="2696"/>
      <c r="E667" s="2696"/>
      <c r="F667" s="2696"/>
      <c r="G667" s="2696"/>
      <c r="H667" s="2696"/>
      <c r="I667" s="2696"/>
      <c r="J667" s="2696"/>
      <c r="K667" s="2696"/>
      <c r="L667" s="2696"/>
    </row>
    <row r="668" spans="1:12" x14ac:dyDescent="0.15">
      <c r="A668" s="2416" t="s">
        <v>1484</v>
      </c>
      <c r="B668" s="3415" t="s">
        <v>1185</v>
      </c>
      <c r="C668" s="2696"/>
      <c r="D668" s="2696"/>
      <c r="E668" s="2696"/>
      <c r="F668" s="2696"/>
      <c r="G668" s="2696"/>
      <c r="H668" s="2696"/>
      <c r="I668" s="2696"/>
      <c r="J668" s="2696"/>
      <c r="K668" s="2696"/>
      <c r="L668" s="2696"/>
    </row>
    <row r="669" spans="1:12" x14ac:dyDescent="0.15">
      <c r="A669" s="2416" t="s">
        <v>1484</v>
      </c>
      <c r="B669" s="3415" t="s">
        <v>1185</v>
      </c>
      <c r="C669" s="2696"/>
      <c r="D669" s="2696"/>
      <c r="E669" s="2696"/>
      <c r="F669" s="2696"/>
      <c r="G669" s="2696"/>
      <c r="H669" s="2696"/>
      <c r="I669" s="2696"/>
      <c r="J669" s="2696"/>
      <c r="K669" s="2696"/>
      <c r="L669" s="2696"/>
    </row>
    <row r="670" spans="1:12" x14ac:dyDescent="0.15">
      <c r="A670" s="2416" t="s">
        <v>1484</v>
      </c>
      <c r="B670" s="3415" t="s">
        <v>1185</v>
      </c>
      <c r="C670" s="2696"/>
      <c r="D670" s="2696"/>
      <c r="E670" s="2696"/>
      <c r="F670" s="2696"/>
      <c r="G670" s="2696"/>
      <c r="H670" s="2696"/>
      <c r="I670" s="2696"/>
      <c r="J670" s="2696"/>
      <c r="K670" s="2696"/>
      <c r="L670" s="2696"/>
    </row>
    <row r="671" spans="1:12" x14ac:dyDescent="0.15">
      <c r="A671" s="2416" t="s">
        <v>1484</v>
      </c>
      <c r="B671" s="3415" t="s">
        <v>3025</v>
      </c>
      <c r="C671" s="2696"/>
      <c r="D671" s="2696"/>
      <c r="E671" s="2696"/>
      <c r="F671" s="2696"/>
      <c r="G671" s="2696"/>
      <c r="H671" s="2696"/>
      <c r="I671" s="2696"/>
      <c r="J671" s="2696"/>
      <c r="K671" s="2696"/>
      <c r="L671" s="2696"/>
    </row>
    <row r="672" spans="1:12" x14ac:dyDescent="0.15">
      <c r="A672" s="2416" t="s">
        <v>1484</v>
      </c>
      <c r="B672" s="3415" t="s">
        <v>1185</v>
      </c>
      <c r="C672" s="2696"/>
      <c r="D672" s="2696"/>
      <c r="E672" s="2696"/>
      <c r="F672" s="2696"/>
      <c r="G672" s="2696"/>
      <c r="H672" s="2696"/>
      <c r="I672" s="2696"/>
      <c r="J672" s="2696"/>
      <c r="K672" s="2696"/>
      <c r="L672" s="2696"/>
    </row>
    <row r="673" spans="1:12" x14ac:dyDescent="0.15">
      <c r="A673" s="2416" t="s">
        <v>1484</v>
      </c>
      <c r="B673" s="3415" t="s">
        <v>1185</v>
      </c>
      <c r="C673" s="2696"/>
      <c r="D673" s="2696"/>
      <c r="E673" s="2696"/>
      <c r="F673" s="2696"/>
      <c r="G673" s="2696"/>
      <c r="H673" s="2696"/>
      <c r="I673" s="2696"/>
      <c r="J673" s="2696"/>
      <c r="K673" s="2696"/>
      <c r="L673" s="2696"/>
    </row>
    <row r="674" spans="1:12" x14ac:dyDescent="0.15">
      <c r="A674" s="2416" t="s">
        <v>1484</v>
      </c>
      <c r="B674" s="3415" t="s">
        <v>1185</v>
      </c>
      <c r="C674" s="2696"/>
      <c r="D674" s="2696"/>
      <c r="E674" s="2696"/>
      <c r="F674" s="2696"/>
      <c r="G674" s="2696"/>
      <c r="H674" s="2696"/>
      <c r="I674" s="2696"/>
      <c r="J674" s="2696"/>
      <c r="K674" s="2696"/>
      <c r="L674" s="2696"/>
    </row>
    <row r="675" spans="1:12" x14ac:dyDescent="0.15">
      <c r="A675" s="2416" t="s">
        <v>1484</v>
      </c>
      <c r="B675" s="3415" t="s">
        <v>1185</v>
      </c>
      <c r="C675" s="2696"/>
      <c r="D675" s="2696"/>
      <c r="E675" s="2696"/>
      <c r="F675" s="2696"/>
      <c r="G675" s="2696"/>
      <c r="H675" s="2696"/>
      <c r="I675" s="2696"/>
      <c r="J675" s="2696"/>
      <c r="K675" s="2696"/>
      <c r="L675" s="2696"/>
    </row>
    <row r="676" spans="1:12" x14ac:dyDescent="0.15">
      <c r="A676" s="2416" t="s">
        <v>1484</v>
      </c>
      <c r="B676" s="3415" t="s">
        <v>1185</v>
      </c>
      <c r="C676" s="2696"/>
      <c r="D676" s="2696"/>
      <c r="E676" s="2696"/>
      <c r="F676" s="2696"/>
      <c r="G676" s="2696"/>
      <c r="H676" s="2696"/>
      <c r="I676" s="2696"/>
      <c r="J676" s="2696"/>
      <c r="K676" s="2696"/>
      <c r="L676" s="2696"/>
    </row>
    <row r="677" spans="1:12" x14ac:dyDescent="0.15">
      <c r="A677" s="2416" t="s">
        <v>1484</v>
      </c>
      <c r="B677" s="3415" t="s">
        <v>1185</v>
      </c>
      <c r="C677" s="2696"/>
      <c r="D677" s="2696"/>
      <c r="E677" s="2696"/>
      <c r="F677" s="2696"/>
      <c r="G677" s="2696"/>
      <c r="H677" s="2696"/>
      <c r="I677" s="2696"/>
      <c r="J677" s="2696"/>
      <c r="K677" s="2696"/>
      <c r="L67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69:L669"/>
    <mergeCell ref="B670:L670"/>
    <mergeCell ref="B676:L676"/>
    <mergeCell ref="B677:L677"/>
    <mergeCell ref="B671:L671"/>
    <mergeCell ref="B672:L672"/>
    <mergeCell ref="B673:L673"/>
    <mergeCell ref="B674:L674"/>
    <mergeCell ref="B675:L675"/>
    <mergeCell ref="B664:L664"/>
    <mergeCell ref="B665:L665"/>
    <mergeCell ref="B666:L666"/>
    <mergeCell ref="B667:L667"/>
    <mergeCell ref="B668:L668"/>
    <mergeCell ref="B659:L659"/>
    <mergeCell ref="B660:L660"/>
    <mergeCell ref="B661:L661"/>
    <mergeCell ref="B662:L662"/>
    <mergeCell ref="B663:L663"/>
    <mergeCell ref="A647:G647"/>
    <mergeCell ref="A648:L648"/>
    <mergeCell ref="A649:L649"/>
    <mergeCell ref="B657:L657"/>
    <mergeCell ref="B658:L658"/>
    <mergeCell ref="A644:G644"/>
    <mergeCell ref="A645:L645"/>
    <mergeCell ref="A646:G646"/>
    <mergeCell ref="B656:L656"/>
    <mergeCell ref="A655:L655"/>
    <mergeCell ref="A637:L637"/>
    <mergeCell ref="A652:L652"/>
    <mergeCell ref="A653:L653"/>
    <mergeCell ref="A654:L654"/>
    <mergeCell ref="A651:L651"/>
    <mergeCell ref="A639:H639"/>
    <mergeCell ref="A640:E640"/>
    <mergeCell ref="A641:L641"/>
    <mergeCell ref="A642:L642"/>
    <mergeCell ref="A643:L64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1599.0983037333333</v>
      </c>
      <c r="C7" s="3417" t="n">
        <v>1210.6508710459552</v>
      </c>
      <c r="D7" s="3417" t="n">
        <v>58.82067375148111</v>
      </c>
      <c r="E7" s="3417" t="s">
        <v>2980</v>
      </c>
      <c r="F7" s="3417" t="s">
        <v>2980</v>
      </c>
      <c r="G7" s="3417" t="s">
        <v>3110</v>
      </c>
    </row>
    <row r="8" spans="1:7" ht="13.5" customHeight="1" x14ac:dyDescent="0.15">
      <c r="A8" s="1093" t="s">
        <v>495</v>
      </c>
      <c r="B8" s="3416" t="s">
        <v>1185</v>
      </c>
      <c r="C8" s="3417" t="n">
        <v>1204.90776152123</v>
      </c>
      <c r="D8" s="3417" t="n">
        <v>14.56100283245688</v>
      </c>
      <c r="E8" s="3416" t="s">
        <v>1185</v>
      </c>
      <c r="F8" s="3416" t="s">
        <v>1185</v>
      </c>
      <c r="G8" s="3417" t="s">
        <v>2943</v>
      </c>
    </row>
    <row r="9" spans="1:7" ht="12" customHeight="1" x14ac:dyDescent="0.15">
      <c r="A9" s="1093" t="s">
        <v>496</v>
      </c>
      <c r="B9" s="3416" t="s">
        <v>1185</v>
      </c>
      <c r="C9" s="3417" t="n">
        <v>1084.0246561626873</v>
      </c>
      <c r="D9" s="3416" t="s">
        <v>1185</v>
      </c>
      <c r="E9" s="3416" t="s">
        <v>1185</v>
      </c>
      <c r="F9" s="3416" t="s">
        <v>1185</v>
      </c>
      <c r="G9" s="3416" t="s">
        <v>1185</v>
      </c>
    </row>
    <row r="10" spans="1:7" ht="13.5" customHeight="1" x14ac:dyDescent="0.15">
      <c r="A10" s="1078" t="s">
        <v>497</v>
      </c>
      <c r="B10" s="3416" t="s">
        <v>1185</v>
      </c>
      <c r="C10" s="3417" t="n">
        <v>1047.7155552626873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147.07073320065612</v>
      </c>
      <c r="D12" s="3416" t="s">
        <v>1185</v>
      </c>
      <c r="E12" s="3416" t="s">
        <v>1185</v>
      </c>
      <c r="F12" s="3416" t="s">
        <v>1185</v>
      </c>
      <c r="G12" s="3416" t="s">
        <v>1185</v>
      </c>
    </row>
    <row r="13" spans="1:7" ht="12" customHeight="1" x14ac:dyDescent="0.15">
      <c r="A13" s="1213" t="s">
        <v>500</v>
      </c>
      <c r="B13" s="3416" t="s">
        <v>1185</v>
      </c>
      <c r="C13" s="3417" t="n">
        <v>900.6448220620312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5.7972</v>
      </c>
      <c r="D20" s="3416" t="s">
        <v>1185</v>
      </c>
      <c r="E20" s="3416" t="s">
        <v>1185</v>
      </c>
      <c r="F20" s="3416" t="s">
        <v>1185</v>
      </c>
      <c r="G20" s="3416" t="s">
        <v>1185</v>
      </c>
    </row>
    <row r="21" spans="1:7" ht="12" customHeight="1" x14ac:dyDescent="0.15">
      <c r="A21" s="1078" t="s">
        <v>508</v>
      </c>
      <c r="B21" s="3416" t="s">
        <v>1185</v>
      </c>
      <c r="C21" s="3417" t="n">
        <v>17.419725</v>
      </c>
      <c r="D21" s="3416" t="s">
        <v>1185</v>
      </c>
      <c r="E21" s="3416" t="s">
        <v>1185</v>
      </c>
      <c r="F21" s="3416" t="s">
        <v>1185</v>
      </c>
      <c r="G21" s="3416" t="s">
        <v>1185</v>
      </c>
    </row>
    <row r="22" spans="1:7" ht="12" customHeight="1" x14ac:dyDescent="0.15">
      <c r="A22" s="1078" t="s">
        <v>509</v>
      </c>
      <c r="B22" s="3416" t="s">
        <v>1185</v>
      </c>
      <c r="C22" s="3417" t="n">
        <v>13.0921759</v>
      </c>
      <c r="D22" s="3416" t="s">
        <v>1185</v>
      </c>
      <c r="E22" s="3416" t="s">
        <v>1185</v>
      </c>
      <c r="F22" s="3416" t="s">
        <v>1185</v>
      </c>
      <c r="G22" s="3416" t="s">
        <v>1185</v>
      </c>
    </row>
    <row r="23" spans="1:7" ht="12.75" customHeight="1" x14ac:dyDescent="0.15">
      <c r="A23" s="3432" t="s">
        <v>3111</v>
      </c>
      <c r="B23" s="3416" t="s">
        <v>1185</v>
      </c>
      <c r="C23" s="3417" t="n">
        <v>3.595262</v>
      </c>
      <c r="D23" s="3416"/>
      <c r="E23" s="3416" t="s">
        <v>1185</v>
      </c>
      <c r="F23" s="3416" t="s">
        <v>1185</v>
      </c>
      <c r="G23" s="3416"/>
    </row>
    <row r="24">
      <c r="A24" s="3432" t="s">
        <v>3112</v>
      </c>
      <c r="B24" s="3416" t="s">
        <v>1185</v>
      </c>
      <c r="C24" s="3417" t="n">
        <v>0.0967328</v>
      </c>
      <c r="D24" s="3416"/>
      <c r="E24" s="3416" t="s">
        <v>1185</v>
      </c>
      <c r="F24" s="3416" t="s">
        <v>1185</v>
      </c>
      <c r="G24" s="3416"/>
    </row>
    <row r="25">
      <c r="A25" s="3432" t="s">
        <v>3113</v>
      </c>
      <c r="B25" s="3416" t="s">
        <v>1185</v>
      </c>
      <c r="C25" s="3417" t="n">
        <v>0.510944</v>
      </c>
      <c r="D25" s="3416"/>
      <c r="E25" s="3416" t="s">
        <v>1185</v>
      </c>
      <c r="F25" s="3416" t="s">
        <v>1185</v>
      </c>
      <c r="G25" s="3416"/>
    </row>
    <row r="26">
      <c r="A26" s="3432" t="s">
        <v>3114</v>
      </c>
      <c r="B26" s="3416" t="s">
        <v>1185</v>
      </c>
      <c r="C26" s="3417" t="n">
        <v>0.686127</v>
      </c>
      <c r="D26" s="3416"/>
      <c r="E26" s="3416" t="s">
        <v>1185</v>
      </c>
      <c r="F26" s="3416" t="s">
        <v>1185</v>
      </c>
      <c r="G26" s="3416"/>
    </row>
    <row r="27">
      <c r="A27" s="3432" t="s">
        <v>3115</v>
      </c>
      <c r="B27" s="3416" t="s">
        <v>1185</v>
      </c>
      <c r="C27" s="3417" t="n">
        <v>8.05005</v>
      </c>
      <c r="D27" s="3416"/>
      <c r="E27" s="3416" t="s">
        <v>1185</v>
      </c>
      <c r="F27" s="3416" t="s">
        <v>1185</v>
      </c>
      <c r="G27" s="3416"/>
    </row>
    <row r="28">
      <c r="A28" s="3432" t="s">
        <v>3116</v>
      </c>
      <c r="B28" s="3416" t="s">
        <v>1185</v>
      </c>
      <c r="C28" s="3417" t="n">
        <v>0.09793</v>
      </c>
      <c r="D28" s="3416"/>
      <c r="E28" s="3416" t="s">
        <v>1185</v>
      </c>
      <c r="F28" s="3416" t="s">
        <v>1185</v>
      </c>
      <c r="G28" s="3416"/>
    </row>
    <row r="29">
      <c r="A29" s="3432" t="s">
        <v>3117</v>
      </c>
      <c r="B29" s="3416" t="s">
        <v>1185</v>
      </c>
      <c r="C29" s="3417" t="s">
        <v>2949</v>
      </c>
      <c r="D29" s="3416"/>
      <c r="E29" s="3416" t="s">
        <v>1185</v>
      </c>
      <c r="F29" s="3416" t="s">
        <v>1185</v>
      </c>
      <c r="G29" s="3416"/>
    </row>
    <row r="30" spans="1:7" ht="12" customHeight="1" x14ac:dyDescent="0.15">
      <c r="A30" s="1215" t="s">
        <v>2811</v>
      </c>
      <c r="B30" s="3416" t="s">
        <v>1185</v>
      </c>
      <c r="C30" s="3417" t="n">
        <v>0.0551301</v>
      </c>
      <c r="D30" s="3416" t="s">
        <v>1185</v>
      </c>
      <c r="E30" s="3416" t="s">
        <v>1185</v>
      </c>
      <c r="F30" s="3416" t="s">
        <v>1185</v>
      </c>
      <c r="G30" s="3416" t="s">
        <v>1185</v>
      </c>
    </row>
    <row r="31" spans="1:7" ht="13.5" customHeight="1" x14ac:dyDescent="0.15">
      <c r="A31" s="3437" t="s">
        <v>3118</v>
      </c>
      <c r="B31" s="3416" t="s">
        <v>1185</v>
      </c>
      <c r="C31" s="3417" t="s">
        <v>2949</v>
      </c>
      <c r="D31" s="3416"/>
      <c r="E31" s="3416" t="s">
        <v>1185</v>
      </c>
      <c r="F31" s="3416" t="s">
        <v>1185</v>
      </c>
      <c r="G31" s="3416"/>
    </row>
    <row r="32">
      <c r="A32" s="3437" t="s">
        <v>3119</v>
      </c>
      <c r="B32" s="3416" t="s">
        <v>1185</v>
      </c>
      <c r="C32" s="3417" t="s">
        <v>2949</v>
      </c>
      <c r="D32" s="3416"/>
      <c r="E32" s="3416" t="s">
        <v>1185</v>
      </c>
      <c r="F32" s="3416" t="s">
        <v>1185</v>
      </c>
      <c r="G32" s="3416"/>
    </row>
    <row r="33">
      <c r="A33" s="3437" t="s">
        <v>553</v>
      </c>
      <c r="B33" s="3416" t="s">
        <v>1185</v>
      </c>
      <c r="C33" s="3417" t="n">
        <v>0.0551301</v>
      </c>
      <c r="D33" s="3416"/>
      <c r="E33" s="3416" t="s">
        <v>1185</v>
      </c>
      <c r="F33" s="3416" t="s">
        <v>1185</v>
      </c>
      <c r="G33" s="3416"/>
    </row>
    <row r="34" spans="1:7" ht="12" customHeight="1" x14ac:dyDescent="0.15">
      <c r="A34" s="1093" t="s">
        <v>510</v>
      </c>
      <c r="B34" s="3416" t="s">
        <v>1185</v>
      </c>
      <c r="C34" s="3417" t="n">
        <v>120.8831053585428</v>
      </c>
      <c r="D34" s="3417" t="n">
        <v>14.56100283245688</v>
      </c>
      <c r="E34" s="3416" t="s">
        <v>1185</v>
      </c>
      <c r="F34" s="3416" t="s">
        <v>1185</v>
      </c>
      <c r="G34" s="3417" t="s">
        <v>2943</v>
      </c>
    </row>
    <row r="35" spans="1:7" ht="12" customHeight="1" x14ac:dyDescent="0.15">
      <c r="A35" s="1080" t="s">
        <v>511</v>
      </c>
      <c r="B35" s="3416" t="s">
        <v>1185</v>
      </c>
      <c r="C35" s="3417" t="n">
        <v>61.12651781610739</v>
      </c>
      <c r="D35" s="3417" t="n">
        <v>10.06999151367402</v>
      </c>
      <c r="E35" s="3416" t="s">
        <v>1185</v>
      </c>
      <c r="F35" s="3416" t="s">
        <v>1185</v>
      </c>
      <c r="G35" s="3417" t="s">
        <v>2943</v>
      </c>
    </row>
    <row r="36" spans="1:7" ht="12" customHeight="1" x14ac:dyDescent="0.15">
      <c r="A36" s="1212" t="s">
        <v>498</v>
      </c>
      <c r="B36" s="3416" t="s">
        <v>1185</v>
      </c>
      <c r="C36" s="3416" t="s">
        <v>1185</v>
      </c>
      <c r="D36" s="3416" t="s">
        <v>1185</v>
      </c>
      <c r="E36" s="3416" t="s">
        <v>1185</v>
      </c>
      <c r="F36" s="3416" t="s">
        <v>1185</v>
      </c>
      <c r="G36" s="3416" t="s">
        <v>1185</v>
      </c>
    </row>
    <row r="37" spans="1:7" ht="12" customHeight="1" x14ac:dyDescent="0.15">
      <c r="A37" s="1213" t="s">
        <v>499</v>
      </c>
      <c r="B37" s="3416" t="s">
        <v>1185</v>
      </c>
      <c r="C37" s="3417" t="n">
        <v>20.33708538140739</v>
      </c>
      <c r="D37" s="3417" t="n">
        <v>1.69797469942812</v>
      </c>
      <c r="E37" s="3416" t="s">
        <v>1185</v>
      </c>
      <c r="F37" s="3416" t="s">
        <v>1185</v>
      </c>
      <c r="G37" s="3415" t="s">
        <v>2943</v>
      </c>
    </row>
    <row r="38" spans="1:7" ht="12" customHeight="1" x14ac:dyDescent="0.15">
      <c r="A38" s="1213" t="s">
        <v>500</v>
      </c>
      <c r="B38" s="3416" t="s">
        <v>1185</v>
      </c>
      <c r="C38" s="3417" t="n">
        <v>40.7894324347</v>
      </c>
      <c r="D38" s="3417" t="n">
        <v>8.3720168142459</v>
      </c>
      <c r="E38" s="3416" t="s">
        <v>1185</v>
      </c>
      <c r="F38" s="3416" t="s">
        <v>1185</v>
      </c>
      <c r="G38" s="3415" t="s">
        <v>2943</v>
      </c>
    </row>
    <row r="39" spans="1:7" ht="12" customHeight="1" x14ac:dyDescent="0.15">
      <c r="A39" s="1212" t="s">
        <v>501</v>
      </c>
      <c r="B39" s="3416" t="s">
        <v>1185</v>
      </c>
      <c r="C39" s="3416" t="s">
        <v>1185</v>
      </c>
      <c r="D39" s="3416" t="s">
        <v>1185</v>
      </c>
      <c r="E39" s="3416" t="s">
        <v>1185</v>
      </c>
      <c r="F39" s="3416" t="s">
        <v>1185</v>
      </c>
      <c r="G39" s="3416" t="s">
        <v>1185</v>
      </c>
    </row>
    <row r="40" spans="1:7" ht="12" customHeight="1" x14ac:dyDescent="0.15">
      <c r="A40" s="1213" t="s">
        <v>502</v>
      </c>
      <c r="B40" s="3416" t="s">
        <v>1185</v>
      </c>
      <c r="C40" s="3417" t="s">
        <v>1185</v>
      </c>
      <c r="D40" s="3417" t="s">
        <v>1185</v>
      </c>
      <c r="E40" s="3416" t="s">
        <v>1185</v>
      </c>
      <c r="F40" s="3416" t="s">
        <v>1185</v>
      </c>
      <c r="G40" s="3415" t="s">
        <v>1185</v>
      </c>
    </row>
    <row r="41" spans="1:7" ht="12" customHeight="1" x14ac:dyDescent="0.15">
      <c r="A41" s="1213" t="s">
        <v>503</v>
      </c>
      <c r="B41" s="3416" t="s">
        <v>1185</v>
      </c>
      <c r="C41" s="3417" t="s">
        <v>1185</v>
      </c>
      <c r="D41" s="3417" t="s">
        <v>1185</v>
      </c>
      <c r="E41" s="3416" t="s">
        <v>1185</v>
      </c>
      <c r="F41" s="3416" t="s">
        <v>1185</v>
      </c>
      <c r="G41" s="3415" t="s">
        <v>1185</v>
      </c>
    </row>
    <row r="42" spans="1:7" ht="12" customHeight="1" x14ac:dyDescent="0.15">
      <c r="A42" s="1213" t="s">
        <v>504</v>
      </c>
      <c r="B42" s="3416" t="s">
        <v>1185</v>
      </c>
      <c r="C42" s="3417" t="s">
        <v>1185</v>
      </c>
      <c r="D42" s="3417" t="s">
        <v>1185</v>
      </c>
      <c r="E42" s="3416" t="s">
        <v>1185</v>
      </c>
      <c r="F42" s="3416" t="s">
        <v>1185</v>
      </c>
      <c r="G42" s="3415" t="s">
        <v>1185</v>
      </c>
    </row>
    <row r="43" spans="1:7" ht="12" customHeight="1" x14ac:dyDescent="0.15">
      <c r="A43" s="1212" t="s">
        <v>505</v>
      </c>
      <c r="B43" s="3416" t="s">
        <v>1185</v>
      </c>
      <c r="C43" s="3416" t="s">
        <v>1185</v>
      </c>
      <c r="D43" s="3416" t="s">
        <v>1185</v>
      </c>
      <c r="E43" s="3416" t="s">
        <v>1185</v>
      </c>
      <c r="F43" s="3416" t="s">
        <v>1185</v>
      </c>
      <c r="G43" s="3416" t="s">
        <v>1185</v>
      </c>
    </row>
    <row r="44" spans="1:7" ht="12" customHeight="1" x14ac:dyDescent="0.15">
      <c r="A44" s="1213" t="s">
        <v>512</v>
      </c>
      <c r="B44" s="3416" t="s">
        <v>1185</v>
      </c>
      <c r="C44" s="3417" t="s">
        <v>1185</v>
      </c>
      <c r="D44" s="3417" t="s">
        <v>1185</v>
      </c>
      <c r="E44" s="3416" t="s">
        <v>1185</v>
      </c>
      <c r="F44" s="3416" t="s">
        <v>1185</v>
      </c>
      <c r="G44" s="3415" t="s">
        <v>1185</v>
      </c>
    </row>
    <row r="45" spans="1:7" ht="12" customHeight="1" x14ac:dyDescent="0.15">
      <c r="A45" s="1078" t="s">
        <v>507</v>
      </c>
      <c r="B45" s="3416" t="s">
        <v>1185</v>
      </c>
      <c r="C45" s="3417" t="n">
        <v>0.21006947169261</v>
      </c>
      <c r="D45" s="3417" t="n">
        <v>0.02843962571835</v>
      </c>
      <c r="E45" s="3416" t="s">
        <v>1185</v>
      </c>
      <c r="F45" s="3416" t="s">
        <v>1185</v>
      </c>
      <c r="G45" s="3415" t="s">
        <v>2943</v>
      </c>
    </row>
    <row r="46" spans="1:7" ht="12" customHeight="1" x14ac:dyDescent="0.15">
      <c r="A46" s="1078" t="s">
        <v>508</v>
      </c>
      <c r="B46" s="3416" t="s">
        <v>1185</v>
      </c>
      <c r="C46" s="3417" t="n">
        <v>50.94972138180486</v>
      </c>
      <c r="D46" s="3417" t="n">
        <v>0.26457624528451</v>
      </c>
      <c r="E46" s="3416" t="s">
        <v>1185</v>
      </c>
      <c r="F46" s="3416" t="s">
        <v>1185</v>
      </c>
      <c r="G46" s="3415" t="s">
        <v>2943</v>
      </c>
    </row>
    <row r="47" spans="1:7" ht="12" customHeight="1" x14ac:dyDescent="0.15">
      <c r="A47" s="1078" t="s">
        <v>509</v>
      </c>
      <c r="B47" s="3416" t="s">
        <v>1185</v>
      </c>
      <c r="C47" s="3417" t="n">
        <v>8.59679668893795</v>
      </c>
      <c r="D47" s="3417" t="n">
        <v>1.99251323208292</v>
      </c>
      <c r="E47" s="3416" t="s">
        <v>1185</v>
      </c>
      <c r="F47" s="3416" t="s">
        <v>1185</v>
      </c>
      <c r="G47" s="3417" t="s">
        <v>2943</v>
      </c>
    </row>
    <row r="48" spans="1:7" ht="12" customHeight="1" x14ac:dyDescent="0.15">
      <c r="A48" s="3432" t="s">
        <v>3111</v>
      </c>
      <c r="B48" s="3416" t="s">
        <v>1185</v>
      </c>
      <c r="C48" s="3417" t="n">
        <v>0.14551035836821</v>
      </c>
      <c r="D48" s="3417" t="n">
        <v>0.06391507086041</v>
      </c>
      <c r="E48" s="3416" t="s">
        <v>1185</v>
      </c>
      <c r="F48" s="3416" t="s">
        <v>1185</v>
      </c>
      <c r="G48" s="3415" t="s">
        <v>2943</v>
      </c>
    </row>
    <row r="49">
      <c r="A49" s="3432" t="s">
        <v>3112</v>
      </c>
      <c r="B49" s="3416" t="s">
        <v>1185</v>
      </c>
      <c r="C49" s="3417" t="n">
        <v>0.00396974113351</v>
      </c>
      <c r="D49" s="3417" t="n">
        <v>0.00106853160816</v>
      </c>
      <c r="E49" s="3416" t="s">
        <v>1185</v>
      </c>
      <c r="F49" s="3416" t="s">
        <v>1185</v>
      </c>
      <c r="G49" s="3415" t="s">
        <v>2943</v>
      </c>
    </row>
    <row r="50">
      <c r="A50" s="3432" t="s">
        <v>3113</v>
      </c>
      <c r="B50" s="3416" t="s">
        <v>1185</v>
      </c>
      <c r="C50" s="3417" t="n">
        <v>0.005620384</v>
      </c>
      <c r="D50" s="3417" t="n">
        <v>0.00553880764791</v>
      </c>
      <c r="E50" s="3416" t="s">
        <v>1185</v>
      </c>
      <c r="F50" s="3416" t="s">
        <v>1185</v>
      </c>
      <c r="G50" s="3415" t="s">
        <v>2943</v>
      </c>
    </row>
    <row r="51">
      <c r="A51" s="3432" t="s">
        <v>3114</v>
      </c>
      <c r="B51" s="3416" t="s">
        <v>1185</v>
      </c>
      <c r="C51" s="3417" t="n">
        <v>0.04334680655754</v>
      </c>
      <c r="D51" s="3417" t="n">
        <v>0.01735933571328</v>
      </c>
      <c r="E51" s="3416" t="s">
        <v>1185</v>
      </c>
      <c r="F51" s="3416" t="s">
        <v>1185</v>
      </c>
      <c r="G51" s="3415" t="s">
        <v>2943</v>
      </c>
    </row>
    <row r="52">
      <c r="A52" s="3432" t="s">
        <v>3115</v>
      </c>
      <c r="B52" s="3416" t="s">
        <v>1185</v>
      </c>
      <c r="C52" s="3417" t="n">
        <v>1.16589470159445</v>
      </c>
      <c r="D52" s="3417" t="n">
        <v>0.22179366014547</v>
      </c>
      <c r="E52" s="3416" t="s">
        <v>1185</v>
      </c>
      <c r="F52" s="3416" t="s">
        <v>1185</v>
      </c>
      <c r="G52" s="3415" t="s">
        <v>2943</v>
      </c>
    </row>
    <row r="53">
      <c r="A53" s="3432" t="s">
        <v>3116</v>
      </c>
      <c r="B53" s="3416" t="s">
        <v>1185</v>
      </c>
      <c r="C53" s="3417" t="n">
        <v>0.00744268</v>
      </c>
      <c r="D53" s="3417" t="n">
        <v>0.00229950161512</v>
      </c>
      <c r="E53" s="3416" t="s">
        <v>1185</v>
      </c>
      <c r="F53" s="3416" t="s">
        <v>1185</v>
      </c>
      <c r="G53" s="3415" t="s">
        <v>2943</v>
      </c>
    </row>
    <row r="54">
      <c r="A54" s="3432" t="s">
        <v>3117</v>
      </c>
      <c r="B54" s="3416" t="s">
        <v>1185</v>
      </c>
      <c r="C54" s="3417" t="n">
        <v>6.97106050644772</v>
      </c>
      <c r="D54" s="3417" t="n">
        <v>1.63017759582857</v>
      </c>
      <c r="E54" s="3416" t="s">
        <v>1185</v>
      </c>
      <c r="F54" s="3416" t="s">
        <v>1185</v>
      </c>
      <c r="G54" s="3415" t="s">
        <v>2943</v>
      </c>
    </row>
    <row r="55" spans="1:7" ht="12" customHeight="1" x14ac:dyDescent="0.15">
      <c r="A55" s="1215" t="s">
        <v>2811</v>
      </c>
      <c r="B55" s="3416" t="s">
        <v>1185</v>
      </c>
      <c r="C55" s="3417" t="n">
        <v>0.25395151083652</v>
      </c>
      <c r="D55" s="3417" t="n">
        <v>0.050360728664</v>
      </c>
      <c r="E55" s="3416" t="s">
        <v>1185</v>
      </c>
      <c r="F55" s="3416" t="s">
        <v>1185</v>
      </c>
      <c r="G55" s="3417" t="s">
        <v>2943</v>
      </c>
    </row>
    <row r="56" spans="1:7" x14ac:dyDescent="0.15">
      <c r="A56" s="3437" t="s">
        <v>3118</v>
      </c>
      <c r="B56" s="3416" t="s">
        <v>1185</v>
      </c>
      <c r="C56" s="3417" t="n">
        <v>0.00290665752964</v>
      </c>
      <c r="D56" s="3417" t="n">
        <v>0.00540164930572</v>
      </c>
      <c r="E56" s="3416" t="s">
        <v>1185</v>
      </c>
      <c r="F56" s="3416" t="s">
        <v>1185</v>
      </c>
      <c r="G56" s="3415" t="s">
        <v>2943</v>
      </c>
    </row>
    <row r="57">
      <c r="A57" s="3437" t="s">
        <v>3119</v>
      </c>
      <c r="B57" s="3416" t="s">
        <v>1185</v>
      </c>
      <c r="C57" s="3417" t="n">
        <v>0.2303364</v>
      </c>
      <c r="D57" s="3417" t="n">
        <v>0.03467169768857</v>
      </c>
      <c r="E57" s="3416" t="s">
        <v>1185</v>
      </c>
      <c r="F57" s="3416" t="s">
        <v>1185</v>
      </c>
      <c r="G57" s="3415" t="s">
        <v>2943</v>
      </c>
    </row>
    <row r="58">
      <c r="A58" s="3437" t="s">
        <v>553</v>
      </c>
      <c r="B58" s="3416" t="s">
        <v>1185</v>
      </c>
      <c r="C58" s="3417" t="n">
        <v>0.02070845330688</v>
      </c>
      <c r="D58" s="3417" t="n">
        <v>0.01028738166971</v>
      </c>
      <c r="E58" s="3416" t="s">
        <v>1185</v>
      </c>
      <c r="F58" s="3416" t="s">
        <v>1185</v>
      </c>
      <c r="G58" s="3415" t="s">
        <v>2943</v>
      </c>
    </row>
    <row r="59" spans="1:7" ht="14.25" customHeight="1" x14ac:dyDescent="0.15">
      <c r="A59" s="1078" t="s">
        <v>513</v>
      </c>
      <c r="B59" s="3416" t="s">
        <v>1185</v>
      </c>
      <c r="C59" s="3416" t="s">
        <v>1185</v>
      </c>
      <c r="D59" s="3417" t="n">
        <v>2.20548221569708</v>
      </c>
      <c r="E59" s="3416" t="s">
        <v>1185</v>
      </c>
      <c r="F59" s="3416" t="s">
        <v>1185</v>
      </c>
      <c r="G59" s="3416" t="s">
        <v>1185</v>
      </c>
    </row>
    <row r="60" spans="1:7" ht="12" customHeight="1" x14ac:dyDescent="0.15">
      <c r="A60" s="314"/>
      <c r="B60" s="314"/>
      <c r="C60" s="314"/>
      <c r="D60" s="314"/>
      <c r="E60" s="314"/>
      <c r="F60" s="314"/>
      <c r="G60" s="26"/>
    </row>
    <row r="61" spans="1:7" ht="12" customHeight="1" x14ac:dyDescent="0.15">
      <c r="A61" s="341" t="s">
        <v>514</v>
      </c>
      <c r="B61" s="343"/>
      <c r="C61" s="343"/>
      <c r="D61" s="343"/>
      <c r="E61" s="343"/>
      <c r="F61" s="343"/>
      <c r="G6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2945</v>
      </c>
      <c r="D7" s="3416" t="s">
        <v>1185</v>
      </c>
      <c r="E7" s="3416" t="s">
        <v>1185</v>
      </c>
      <c r="F7" s="3416" t="s">
        <v>1185</v>
      </c>
      <c r="G7" s="3417" t="s">
        <v>2945</v>
      </c>
    </row>
    <row r="8" spans="1:7" ht="12.75" customHeight="1" x14ac:dyDescent="0.15">
      <c r="A8" s="1232" t="s">
        <v>517</v>
      </c>
      <c r="B8" s="3416" t="s">
        <v>1185</v>
      </c>
      <c r="C8" s="3415" t="s">
        <v>2949</v>
      </c>
      <c r="D8" s="3417" t="n">
        <v>44.11077548690173</v>
      </c>
      <c r="E8" s="3415" t="s">
        <v>2949</v>
      </c>
      <c r="F8" s="3415" t="s">
        <v>2949</v>
      </c>
      <c r="G8" s="3415" t="s">
        <v>2949</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n">
        <v>5.74310952472512</v>
      </c>
      <c r="D10" s="3417" t="n">
        <v>0.1488954321225</v>
      </c>
      <c r="E10" s="3415" t="s">
        <v>2949</v>
      </c>
      <c r="F10" s="3415" t="s">
        <v>2949</v>
      </c>
      <c r="G10" s="3415" t="s">
        <v>2949</v>
      </c>
    </row>
    <row r="11" spans="1:7" ht="14.25" customHeight="1" x14ac:dyDescent="0.15">
      <c r="A11" s="1093" t="s">
        <v>521</v>
      </c>
      <c r="B11" s="3417" t="n">
        <v>480.54497039999995</v>
      </c>
      <c r="C11" s="3416" t="s">
        <v>1185</v>
      </c>
      <c r="D11" s="3416" t="s">
        <v>1185</v>
      </c>
      <c r="E11" s="3416" t="s">
        <v>1185</v>
      </c>
      <c r="F11" s="3416" t="s">
        <v>1185</v>
      </c>
      <c r="G11" s="3416" t="s">
        <v>1185</v>
      </c>
    </row>
    <row r="12" spans="1:7" ht="12" customHeight="1" x14ac:dyDescent="0.15">
      <c r="A12" s="1093" t="s">
        <v>522</v>
      </c>
      <c r="B12" s="3417" t="n">
        <v>1056.7333333333333</v>
      </c>
      <c r="C12" s="3416" t="s">
        <v>1185</v>
      </c>
      <c r="D12" s="3416" t="s">
        <v>1185</v>
      </c>
      <c r="E12" s="3416" t="s">
        <v>1185</v>
      </c>
      <c r="F12" s="3416" t="s">
        <v>1185</v>
      </c>
      <c r="G12" s="3416" t="s">
        <v>1185</v>
      </c>
    </row>
    <row r="13" spans="1:7" ht="12" customHeight="1" x14ac:dyDescent="0.15">
      <c r="A13" s="1086" t="s">
        <v>1366</v>
      </c>
      <c r="B13" s="3417" t="n">
        <v>61.82</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3120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14234.95127902412</v>
      </c>
      <c r="C9" s="3416" t="s">
        <v>1185</v>
      </c>
      <c r="D9" s="3416" t="s">
        <v>1185</v>
      </c>
      <c r="E9" s="3418" t="n">
        <v>73.60162565547704</v>
      </c>
      <c r="F9" s="3418" t="n">
        <v>1047.7155552626873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1215.7</v>
      </c>
      <c r="C11" s="3415" t="n">
        <v>322.7272454372413</v>
      </c>
      <c r="D11" s="3415" t="n">
        <v>5.78910262984654</v>
      </c>
      <c r="E11" s="3418" t="n">
        <v>120.9761727405249</v>
      </c>
      <c r="F11" s="3415" t="n">
        <v>147.07073320065612</v>
      </c>
    </row>
    <row r="12" spans="1:6" ht="12" customHeight="1" x14ac:dyDescent="0.15">
      <c r="A12" s="1013" t="s">
        <v>500</v>
      </c>
      <c r="B12" s="3415" t="n">
        <v>13019.25127902412</v>
      </c>
      <c r="C12" s="3415" t="n">
        <v>173.2025992944933</v>
      </c>
      <c r="D12" s="3415" t="n">
        <v>5.83317461461093</v>
      </c>
      <c r="E12" s="3418" t="n">
        <v>69.17792757507485</v>
      </c>
      <c r="F12" s="3415" t="n">
        <v>900.6448220620312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724.65</v>
      </c>
      <c r="C19" s="3416" t="s">
        <v>1185</v>
      </c>
      <c r="D19" s="3416" t="s">
        <v>1185</v>
      </c>
      <c r="E19" s="3418" t="n">
        <v>8.0</v>
      </c>
      <c r="F19" s="3418" t="n">
        <v>5.7972</v>
      </c>
    </row>
    <row r="20" spans="1:6" ht="12.75" customHeight="1" x14ac:dyDescent="0.15">
      <c r="A20" s="1013" t="s">
        <v>551</v>
      </c>
      <c r="B20" s="3418" t="n">
        <v>724.65</v>
      </c>
      <c r="C20" s="3416" t="s">
        <v>1185</v>
      </c>
      <c r="D20" s="3416" t="s">
        <v>1185</v>
      </c>
      <c r="E20" s="3418" t="n">
        <v>8.0</v>
      </c>
      <c r="F20" s="3418" t="n">
        <v>5.7972</v>
      </c>
    </row>
    <row r="21" spans="1:6" ht="12.75" customHeight="1" x14ac:dyDescent="0.15">
      <c r="A21" s="3428" t="s">
        <v>3121</v>
      </c>
      <c r="B21" s="3415" t="n">
        <v>724.65</v>
      </c>
      <c r="C21" s="3415" t="s">
        <v>2949</v>
      </c>
      <c r="D21" s="3415" t="s">
        <v>2949</v>
      </c>
      <c r="E21" s="3418" t="n">
        <v>8.0</v>
      </c>
      <c r="F21" s="3415" t="n">
        <v>5.7972</v>
      </c>
    </row>
    <row r="22" spans="1:6" ht="13.5" customHeight="1" x14ac:dyDescent="0.15">
      <c r="A22" s="1247" t="s">
        <v>508</v>
      </c>
      <c r="B22" s="3418" t="n">
        <v>11613.149999999998</v>
      </c>
      <c r="C22" s="3416" t="s">
        <v>1185</v>
      </c>
      <c r="D22" s="3416" t="s">
        <v>1185</v>
      </c>
      <c r="E22" s="3418" t="n">
        <v>1.5</v>
      </c>
      <c r="F22" s="3418" t="n">
        <v>17.419725</v>
      </c>
    </row>
    <row r="23" spans="1:6" ht="13.5" customHeight="1" x14ac:dyDescent="0.15">
      <c r="A23" s="1013" t="s">
        <v>551</v>
      </c>
      <c r="B23" s="3418" t="n">
        <v>11613.149999999998</v>
      </c>
      <c r="C23" s="3416" t="s">
        <v>1185</v>
      </c>
      <c r="D23" s="3416" t="s">
        <v>1185</v>
      </c>
      <c r="E23" s="3418" t="n">
        <v>1.5</v>
      </c>
      <c r="F23" s="3418" t="n">
        <v>17.419725</v>
      </c>
    </row>
    <row r="24" spans="1:6" ht="12.75" customHeight="1" x14ac:dyDescent="0.15">
      <c r="A24" s="3428" t="s">
        <v>3122</v>
      </c>
      <c r="B24" s="3415" t="n">
        <v>11613.149999999998</v>
      </c>
      <c r="C24" s="3415" t="s">
        <v>2949</v>
      </c>
      <c r="D24" s="3415" t="s">
        <v>2949</v>
      </c>
      <c r="E24" s="3418" t="n">
        <v>1.5</v>
      </c>
      <c r="F24" s="3415" t="n">
        <v>17.419725</v>
      </c>
    </row>
    <row r="25" spans="1:6" ht="13.5" customHeight="1" x14ac:dyDescent="0.15">
      <c r="A25" s="1247" t="s">
        <v>552</v>
      </c>
      <c r="B25" s="3418" t="n">
        <v>116637.23341912044</v>
      </c>
      <c r="C25" s="3416" t="s">
        <v>1185</v>
      </c>
      <c r="D25" s="3416" t="s">
        <v>1185</v>
      </c>
      <c r="E25" s="3418" t="n">
        <v>0.11224696879559</v>
      </c>
      <c r="F25" s="3418" t="n">
        <v>13.0921759</v>
      </c>
    </row>
    <row r="26" spans="1:6" ht="12" customHeight="1" x14ac:dyDescent="0.15">
      <c r="A26" s="3428" t="s">
        <v>3111</v>
      </c>
      <c r="B26" s="3415" t="n">
        <v>65.36839999999997</v>
      </c>
      <c r="C26" s="3415" t="s">
        <v>2949</v>
      </c>
      <c r="D26" s="3415" t="s">
        <v>2949</v>
      </c>
      <c r="E26" s="3418" t="n">
        <v>55.00000000000003</v>
      </c>
      <c r="F26" s="3415" t="n">
        <v>3.595262</v>
      </c>
    </row>
    <row r="27">
      <c r="A27" s="3428" t="s">
        <v>3112</v>
      </c>
      <c r="B27" s="3415" t="n">
        <v>12.0916</v>
      </c>
      <c r="C27" s="3415" t="s">
        <v>2949</v>
      </c>
      <c r="D27" s="3415" t="s">
        <v>2949</v>
      </c>
      <c r="E27" s="3418" t="n">
        <v>8.0</v>
      </c>
      <c r="F27" s="3415" t="n">
        <v>0.0967328</v>
      </c>
    </row>
    <row r="28">
      <c r="A28" s="3428" t="s">
        <v>3113</v>
      </c>
      <c r="B28" s="3415" t="n">
        <v>25.5472</v>
      </c>
      <c r="C28" s="3415" t="s">
        <v>2949</v>
      </c>
      <c r="D28" s="3415" t="s">
        <v>2949</v>
      </c>
      <c r="E28" s="3418" t="n">
        <v>20.0</v>
      </c>
      <c r="F28" s="3415" t="n">
        <v>0.510944</v>
      </c>
    </row>
    <row r="29">
      <c r="A29" s="3428" t="s">
        <v>3114</v>
      </c>
      <c r="B29" s="3415" t="n">
        <v>137.2254</v>
      </c>
      <c r="C29" s="3415" t="s">
        <v>2949</v>
      </c>
      <c r="D29" s="3415" t="s">
        <v>2949</v>
      </c>
      <c r="E29" s="3418" t="n">
        <v>5.0</v>
      </c>
      <c r="F29" s="3415" t="n">
        <v>0.686127</v>
      </c>
    </row>
    <row r="30">
      <c r="A30" s="3428" t="s">
        <v>3115</v>
      </c>
      <c r="B30" s="3415" t="n">
        <v>447.22500000000014</v>
      </c>
      <c r="C30" s="3415" t="s">
        <v>2949</v>
      </c>
      <c r="D30" s="3415" t="s">
        <v>2949</v>
      </c>
      <c r="E30" s="3418" t="n">
        <v>17.99999999999999</v>
      </c>
      <c r="F30" s="3415" t="n">
        <v>8.05005</v>
      </c>
    </row>
    <row r="31">
      <c r="A31" s="3428" t="s">
        <v>3116</v>
      </c>
      <c r="B31" s="3415" t="n">
        <v>9.793</v>
      </c>
      <c r="C31" s="3415" t="s">
        <v>2949</v>
      </c>
      <c r="D31" s="3415" t="s">
        <v>2949</v>
      </c>
      <c r="E31" s="3418" t="n">
        <v>10.0</v>
      </c>
      <c r="F31" s="3415" t="n">
        <v>0.09793</v>
      </c>
    </row>
    <row r="32">
      <c r="A32" s="3428" t="s">
        <v>3117</v>
      </c>
      <c r="B32" s="3415" t="n">
        <v>115528.16619999998</v>
      </c>
      <c r="C32" s="3415" t="s">
        <v>2949</v>
      </c>
      <c r="D32" s="3415" t="s">
        <v>2949</v>
      </c>
      <c r="E32" s="3418" t="s">
        <v>2949</v>
      </c>
      <c r="F32" s="3415" t="s">
        <v>2949</v>
      </c>
    </row>
    <row r="33">
      <c r="A33" s="3425" t="s">
        <v>2811</v>
      </c>
      <c r="B33" s="3418" t="n">
        <v>411.816619120459</v>
      </c>
      <c r="C33" s="3416" t="s">
        <v>1185</v>
      </c>
      <c r="D33" s="3416" t="s">
        <v>1185</v>
      </c>
      <c r="E33" s="3418" t="n">
        <v>0.13387050798908</v>
      </c>
      <c r="F33" s="3418" t="n">
        <v>0.0551301</v>
      </c>
    </row>
    <row r="34">
      <c r="A34" s="3433" t="s">
        <v>3118</v>
      </c>
      <c r="B34" s="3415" t="n">
        <v>36.33321912045889</v>
      </c>
      <c r="C34" s="3415" t="s">
        <v>2949</v>
      </c>
      <c r="D34" s="3415" t="s">
        <v>2949</v>
      </c>
      <c r="E34" s="3418" t="s">
        <v>2949</v>
      </c>
      <c r="F34" s="3415" t="s">
        <v>2949</v>
      </c>
    </row>
    <row r="35">
      <c r="A35" s="3433" t="s">
        <v>3119</v>
      </c>
      <c r="B35" s="3415" t="n">
        <v>338.7300000000001</v>
      </c>
      <c r="C35" s="3415" t="s">
        <v>2949</v>
      </c>
      <c r="D35" s="3415" t="s">
        <v>2949</v>
      </c>
      <c r="E35" s="3418" t="s">
        <v>2949</v>
      </c>
      <c r="F35" s="3415" t="s">
        <v>2949</v>
      </c>
    </row>
    <row r="36">
      <c r="A36" s="3433" t="s">
        <v>553</v>
      </c>
      <c r="B36" s="3415" t="n">
        <v>36.7534</v>
      </c>
      <c r="C36" s="3415" t="s">
        <v>2949</v>
      </c>
      <c r="D36" s="3415" t="s">
        <v>2949</v>
      </c>
      <c r="E36" s="3418" t="n">
        <v>1.5</v>
      </c>
      <c r="F36" s="3415" t="n">
        <v>0.0551301</v>
      </c>
    </row>
    <row r="37" spans="1:6" x14ac:dyDescent="0.15">
      <c r="A37" s="2398" t="s">
        <v>2831</v>
      </c>
      <c r="B37" s="314"/>
      <c r="C37" s="314"/>
      <c r="D37" s="314"/>
      <c r="E37" s="314"/>
      <c r="F37" s="314"/>
    </row>
    <row r="38" spans="1:6" ht="13" x14ac:dyDescent="0.15">
      <c r="A38" s="2626" t="s">
        <v>554</v>
      </c>
      <c r="B38" s="2626"/>
      <c r="C38" s="2626"/>
      <c r="D38" s="2626"/>
      <c r="E38" s="2626"/>
      <c r="F38" s="2626"/>
    </row>
    <row r="39" spans="1:6" ht="13" x14ac:dyDescent="0.15">
      <c r="A39" s="2626" t="s">
        <v>555</v>
      </c>
      <c r="B39" s="2626"/>
      <c r="C39" s="2626"/>
      <c r="D39" s="2626"/>
      <c r="E39" s="2626"/>
      <c r="F39" s="2626"/>
    </row>
    <row r="40" spans="1:6" ht="13" x14ac:dyDescent="0.15">
      <c r="A40" s="2626" t="s">
        <v>556</v>
      </c>
      <c r="B40" s="2626"/>
      <c r="C40" s="2626"/>
      <c r="D40" s="2626"/>
      <c r="E40" s="2626"/>
      <c r="F40" s="2626"/>
    </row>
    <row r="41" spans="1:6" ht="13" x14ac:dyDescent="0.15">
      <c r="A41" s="2626" t="s">
        <v>557</v>
      </c>
      <c r="B41" s="2626"/>
      <c r="C41" s="2626"/>
      <c r="D41" s="2626"/>
      <c r="E41" s="2626"/>
      <c r="F41" s="2626"/>
    </row>
    <row r="42" spans="1:6" ht="36.75" customHeight="1" x14ac:dyDescent="0.15">
      <c r="A42" s="2626" t="s">
        <v>558</v>
      </c>
      <c r="B42" s="2626"/>
      <c r="C42" s="2626"/>
      <c r="D42" s="2626"/>
      <c r="E42" s="2626"/>
      <c r="F42" s="2626"/>
    </row>
    <row r="43" spans="1:6" ht="13" x14ac:dyDescent="0.15">
      <c r="A43" s="2626" t="s">
        <v>559</v>
      </c>
      <c r="B43" s="2626"/>
      <c r="C43" s="2626"/>
      <c r="D43" s="2626"/>
      <c r="E43" s="2626"/>
      <c r="F43" s="2626"/>
    </row>
    <row r="44" spans="1:6" ht="13" x14ac:dyDescent="0.15">
      <c r="A44" s="304"/>
      <c r="B44" s="312"/>
      <c r="C44" s="312"/>
      <c r="D44" s="312"/>
      <c r="E44" s="312"/>
      <c r="F44" s="312"/>
    </row>
    <row r="45" spans="1:6" ht="17.25" customHeight="1" x14ac:dyDescent="0.15">
      <c r="A45" s="887" t="s">
        <v>280</v>
      </c>
      <c r="B45" s="1252"/>
      <c r="C45" s="1252"/>
      <c r="D45" s="1252"/>
      <c r="E45" s="1253"/>
      <c r="F45" s="312"/>
    </row>
    <row r="46" spans="1:6" ht="24.75" customHeight="1" x14ac:dyDescent="0.15">
      <c r="A46" s="2733" t="s">
        <v>560</v>
      </c>
      <c r="B46" s="2596"/>
      <c r="C46" s="2596"/>
      <c r="D46" s="2596"/>
      <c r="E46" s="2699"/>
      <c r="F46" s="330"/>
    </row>
    <row r="47" spans="1:6" ht="12" customHeight="1" x14ac:dyDescent="0.15">
      <c r="A47" s="1254" t="s">
        <v>561</v>
      </c>
      <c r="B47" s="163"/>
      <c r="C47" s="163"/>
      <c r="D47" s="163"/>
      <c r="E47" s="1255"/>
      <c r="F47" s="317"/>
    </row>
    <row r="48" spans="1:6" x14ac:dyDescent="0.15">
      <c r="A48" s="2734" t="s">
        <v>2207</v>
      </c>
      <c r="B48" s="2735"/>
      <c r="C48" s="2735"/>
      <c r="D48" s="2735"/>
      <c r="E48" s="2736"/>
      <c r="F48" s="350"/>
    </row>
    <row r="49" spans="1:6" ht="12" customHeight="1" x14ac:dyDescent="0.15">
      <c r="A49" s="1256" t="s">
        <v>2208</v>
      </c>
      <c r="B49" s="164"/>
      <c r="C49" s="164"/>
      <c r="D49" s="164"/>
      <c r="E49" s="1257"/>
      <c r="F49" s="351"/>
    </row>
    <row r="50" spans="1:6" ht="12" customHeight="1" x14ac:dyDescent="0.15">
      <c r="A50" s="2418" t="s">
        <v>1484</v>
      </c>
      <c r="B50" s="3415" t="s">
        <v>3123</v>
      </c>
      <c r="C50" s="2732"/>
      <c r="D50" s="2732"/>
      <c r="E50" s="2732"/>
      <c r="F50" s="181"/>
    </row>
  </sheetData>
  <sheetProtection password="A754" sheet="true" scenarios="true" objects="true"/>
  <mergeCells count="10">
    <mergeCell ref="B6:D6"/>
    <mergeCell ref="B50:E50"/>
    <mergeCell ref="A38:F38"/>
    <mergeCell ref="A39:F39"/>
    <mergeCell ref="A40:F40"/>
    <mergeCell ref="A41:F41"/>
    <mergeCell ref="A42:F42"/>
    <mergeCell ref="A43:F43"/>
    <mergeCell ref="A46:E46"/>
    <mergeCell ref="A48:E48"/>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14234.95127902412</v>
      </c>
      <c r="C9" s="3416" t="s">
        <v>1185</v>
      </c>
      <c r="D9" s="3416" t="s">
        <v>1185</v>
      </c>
      <c r="E9" s="3416" t="s">
        <v>1185</v>
      </c>
      <c r="F9" s="3416" t="s">
        <v>1185</v>
      </c>
      <c r="G9" s="3416" t="s">
        <v>1185</v>
      </c>
      <c r="H9" s="3416" t="s">
        <v>1185</v>
      </c>
      <c r="I9" s="3418" t="n">
        <v>4.29411500032179</v>
      </c>
      <c r="J9" s="3418" t="n">
        <v>61.12651781610739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1215.7</v>
      </c>
      <c r="C11" s="3415" t="n">
        <v>100.0</v>
      </c>
      <c r="D11" s="3415" t="s">
        <v>2945</v>
      </c>
      <c r="E11" s="3415" t="s">
        <v>2945</v>
      </c>
      <c r="F11" s="3415" t="n">
        <v>656.8769311946661</v>
      </c>
      <c r="G11" s="3415" t="n">
        <v>5.55393619775681</v>
      </c>
      <c r="H11" s="3415" t="n">
        <v>0.24</v>
      </c>
      <c r="I11" s="3418" t="n">
        <v>16.72870394127448</v>
      </c>
      <c r="J11" s="3415" t="n">
        <v>20.33708538140739</v>
      </c>
    </row>
    <row r="12" spans="1:10" ht="17.25" customHeight="1" x14ac:dyDescent="0.15">
      <c r="A12" s="859" t="s">
        <v>500</v>
      </c>
      <c r="B12" s="3415" t="n">
        <v>13019.25127902412</v>
      </c>
      <c r="C12" s="3415" t="n">
        <v>100.0</v>
      </c>
      <c r="D12" s="3415" t="s">
        <v>2945</v>
      </c>
      <c r="E12" s="3415" t="s">
        <v>2945</v>
      </c>
      <c r="F12" s="3415" t="n">
        <v>597.3944483895234</v>
      </c>
      <c r="G12" s="3415" t="n">
        <v>3.47716515743197</v>
      </c>
      <c r="H12" s="3415" t="n">
        <v>0.19</v>
      </c>
      <c r="I12" s="3418" t="n">
        <v>3.13300907713623</v>
      </c>
      <c r="J12" s="3415" t="n">
        <v>40.7894324347</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724.65</v>
      </c>
      <c r="C19" s="3416" t="s">
        <v>1185</v>
      </c>
      <c r="D19" s="3416" t="s">
        <v>1185</v>
      </c>
      <c r="E19" s="3416" t="s">
        <v>1185</v>
      </c>
      <c r="F19" s="3416" t="s">
        <v>1185</v>
      </c>
      <c r="G19" s="3416" t="s">
        <v>1185</v>
      </c>
      <c r="H19" s="3416" t="s">
        <v>1185</v>
      </c>
      <c r="I19" s="3418" t="n">
        <v>0.28989094278977</v>
      </c>
      <c r="J19" s="3418" t="n">
        <v>0.21006947169261</v>
      </c>
    </row>
    <row r="20" spans="1:10" ht="17.25" customHeight="1" x14ac:dyDescent="0.15">
      <c r="A20" s="1283" t="s">
        <v>551</v>
      </c>
      <c r="B20" s="3418" t="n">
        <v>724.65</v>
      </c>
      <c r="C20" s="3416" t="s">
        <v>1185</v>
      </c>
      <c r="D20" s="3416" t="s">
        <v>1185</v>
      </c>
      <c r="E20" s="3416" t="s">
        <v>1185</v>
      </c>
      <c r="F20" s="3416" t="s">
        <v>1185</v>
      </c>
      <c r="G20" s="3416" t="s">
        <v>1185</v>
      </c>
      <c r="H20" s="3416" t="s">
        <v>1185</v>
      </c>
      <c r="I20" s="3418" t="n">
        <v>0.28989094278977</v>
      </c>
      <c r="J20" s="3418" t="n">
        <v>0.21006947169261</v>
      </c>
    </row>
    <row r="21" spans="1:10" ht="17.25" customHeight="1" x14ac:dyDescent="0.15">
      <c r="A21" s="3433" t="s">
        <v>3121</v>
      </c>
      <c r="B21" s="3415" t="n">
        <v>724.65</v>
      </c>
      <c r="C21" s="3415" t="n">
        <v>100.0</v>
      </c>
      <c r="D21" s="3415" t="s">
        <v>2945</v>
      </c>
      <c r="E21" s="3415" t="s">
        <v>2945</v>
      </c>
      <c r="F21" s="3415" t="n">
        <v>27.0</v>
      </c>
      <c r="G21" s="3415" t="n">
        <v>0.61383561029462</v>
      </c>
      <c r="H21" s="3415" t="n">
        <v>0.19</v>
      </c>
      <c r="I21" s="3418" t="n">
        <v>0.28989094278977</v>
      </c>
      <c r="J21" s="3415" t="n">
        <v>0.21006947169261</v>
      </c>
    </row>
    <row r="22" spans="1:10" ht="17.25" customHeight="1" x14ac:dyDescent="0.15">
      <c r="A22" s="1247" t="s">
        <v>508</v>
      </c>
      <c r="B22" s="3418" t="n">
        <v>11613.149999999998</v>
      </c>
      <c r="C22" s="3416" t="s">
        <v>1185</v>
      </c>
      <c r="D22" s="3416" t="s">
        <v>1185</v>
      </c>
      <c r="E22" s="3416" t="s">
        <v>1185</v>
      </c>
      <c r="F22" s="3416" t="s">
        <v>1185</v>
      </c>
      <c r="G22" s="3416" t="s">
        <v>1185</v>
      </c>
      <c r="H22" s="3416" t="s">
        <v>1185</v>
      </c>
      <c r="I22" s="3418" t="n">
        <v>4.38724389005609</v>
      </c>
      <c r="J22" s="3418" t="n">
        <v>50.94972138180486</v>
      </c>
    </row>
    <row r="23" spans="1:10" ht="17.25" customHeight="1" x14ac:dyDescent="0.15">
      <c r="A23" s="1283" t="s">
        <v>551</v>
      </c>
      <c r="B23" s="3418" t="n">
        <v>11613.149999999998</v>
      </c>
      <c r="C23" s="3416" t="s">
        <v>1185</v>
      </c>
      <c r="D23" s="3416" t="s">
        <v>1185</v>
      </c>
      <c r="E23" s="3416" t="s">
        <v>1185</v>
      </c>
      <c r="F23" s="3416" t="s">
        <v>1185</v>
      </c>
      <c r="G23" s="3416" t="s">
        <v>1185</v>
      </c>
      <c r="H23" s="3416" t="s">
        <v>1185</v>
      </c>
      <c r="I23" s="3418" t="n">
        <v>4.38724389005609</v>
      </c>
      <c r="J23" s="3418" t="n">
        <v>50.94972138180486</v>
      </c>
    </row>
    <row r="24" spans="1:10" ht="17.25" customHeight="1" x14ac:dyDescent="0.15">
      <c r="A24" s="3433" t="s">
        <v>3122</v>
      </c>
      <c r="B24" s="3415" t="n">
        <v>11613.149999999998</v>
      </c>
      <c r="C24" s="3415" t="n">
        <v>100.0</v>
      </c>
      <c r="D24" s="3415" t="s">
        <v>2945</v>
      </c>
      <c r="E24" s="3415" t="s">
        <v>2945</v>
      </c>
      <c r="F24" s="3415" t="n">
        <v>58.25411126955202</v>
      </c>
      <c r="G24" s="3415" t="n">
        <v>0.23243103037291</v>
      </c>
      <c r="H24" s="3415" t="n">
        <v>0.48</v>
      </c>
      <c r="I24" s="3418" t="n">
        <v>4.38724389005609</v>
      </c>
      <c r="J24" s="3415" t="n">
        <v>50.94972138180486</v>
      </c>
    </row>
    <row r="25" spans="1:10" ht="17.25" customHeight="1" x14ac:dyDescent="0.15">
      <c r="A25" s="1247" t="s">
        <v>552</v>
      </c>
      <c r="B25" s="3418" t="n">
        <v>116637.23341912044</v>
      </c>
      <c r="C25" s="3416" t="s">
        <v>1185</v>
      </c>
      <c r="D25" s="3416" t="s">
        <v>1185</v>
      </c>
      <c r="E25" s="3416" t="s">
        <v>1185</v>
      </c>
      <c r="F25" s="3416" t="s">
        <v>1185</v>
      </c>
      <c r="G25" s="3416" t="s">
        <v>1185</v>
      </c>
      <c r="H25" s="3416" t="s">
        <v>1185</v>
      </c>
      <c r="I25" s="3418" t="n">
        <v>0.07370542353355</v>
      </c>
      <c r="J25" s="3418" t="n">
        <v>8.59679668893795</v>
      </c>
    </row>
    <row r="26" spans="1:10" ht="17.25" customHeight="1" x14ac:dyDescent="0.15">
      <c r="A26" s="3428" t="s">
        <v>3111</v>
      </c>
      <c r="B26" s="3415" t="n">
        <v>65.36839999999997</v>
      </c>
      <c r="C26" s="3415" t="n">
        <v>100.0</v>
      </c>
      <c r="D26" s="3415" t="s">
        <v>2945</v>
      </c>
      <c r="E26" s="3415" t="s">
        <v>2945</v>
      </c>
      <c r="F26" s="3415" t="n">
        <v>578.5</v>
      </c>
      <c r="G26" s="3415" t="n">
        <v>3.0878673179676</v>
      </c>
      <c r="H26" s="3415" t="n">
        <v>0.19</v>
      </c>
      <c r="I26" s="3418" t="n">
        <v>2.22600458888714</v>
      </c>
      <c r="J26" s="3415" t="n">
        <v>0.14551035836821</v>
      </c>
    </row>
    <row r="27">
      <c r="A27" s="3428" t="s">
        <v>3112</v>
      </c>
      <c r="B27" s="3415" t="n">
        <v>12.0916</v>
      </c>
      <c r="C27" s="3415" t="n">
        <v>100.0</v>
      </c>
      <c r="D27" s="3415" t="s">
        <v>2945</v>
      </c>
      <c r="E27" s="3415" t="s">
        <v>2945</v>
      </c>
      <c r="F27" s="3415" t="n">
        <v>112.3</v>
      </c>
      <c r="G27" s="3415" t="n">
        <v>0.7037715438817</v>
      </c>
      <c r="H27" s="3415" t="n">
        <v>0.19</v>
      </c>
      <c r="I27" s="3418" t="n">
        <v>0.32830569432581</v>
      </c>
      <c r="J27" s="3415" t="n">
        <v>0.00396974113351</v>
      </c>
    </row>
    <row r="28">
      <c r="A28" s="3428" t="s">
        <v>3113</v>
      </c>
      <c r="B28" s="3415" t="n">
        <v>25.5472</v>
      </c>
      <c r="C28" s="3415" t="n">
        <v>100.0</v>
      </c>
      <c r="D28" s="3415" t="s">
        <v>2945</v>
      </c>
      <c r="E28" s="3415" t="s">
        <v>2945</v>
      </c>
      <c r="F28" s="3415" t="n">
        <v>120.0</v>
      </c>
      <c r="G28" s="3415" t="s">
        <v>2949</v>
      </c>
      <c r="H28" s="3415" t="s">
        <v>2949</v>
      </c>
      <c r="I28" s="3418" t="n">
        <v>0.22</v>
      </c>
      <c r="J28" s="3415" t="n">
        <v>0.005620384</v>
      </c>
    </row>
    <row r="29">
      <c r="A29" s="3428" t="s">
        <v>3114</v>
      </c>
      <c r="B29" s="3415" t="n">
        <v>137.2254</v>
      </c>
      <c r="C29" s="3415" t="n">
        <v>100.0</v>
      </c>
      <c r="D29" s="3415" t="s">
        <v>2945</v>
      </c>
      <c r="E29" s="3415" t="s">
        <v>2945</v>
      </c>
      <c r="F29" s="3415" t="n">
        <v>64.0</v>
      </c>
      <c r="G29" s="3415" t="n">
        <v>0.7176</v>
      </c>
      <c r="H29" s="3415" t="n">
        <v>0.18</v>
      </c>
      <c r="I29" s="3418" t="n">
        <v>0.31588034400002</v>
      </c>
      <c r="J29" s="3415" t="n">
        <v>0.04334680655754</v>
      </c>
    </row>
    <row r="30">
      <c r="A30" s="3428" t="s">
        <v>3115</v>
      </c>
      <c r="B30" s="3415" t="n">
        <v>447.22500000000014</v>
      </c>
      <c r="C30" s="3415" t="n">
        <v>100.0</v>
      </c>
      <c r="D30" s="3415" t="s">
        <v>2945</v>
      </c>
      <c r="E30" s="3415" t="s">
        <v>2945</v>
      </c>
      <c r="F30" s="3415" t="n">
        <v>450.0</v>
      </c>
      <c r="G30" s="3415" t="n">
        <v>3.55340193121583</v>
      </c>
      <c r="H30" s="3415" t="n">
        <v>0.3</v>
      </c>
      <c r="I30" s="3418" t="n">
        <v>2.60695332683649</v>
      </c>
      <c r="J30" s="3415" t="n">
        <v>1.16589470159445</v>
      </c>
    </row>
    <row r="31">
      <c r="A31" s="3428" t="s">
        <v>3116</v>
      </c>
      <c r="B31" s="3415" t="n">
        <v>9.793</v>
      </c>
      <c r="C31" s="3415" t="n">
        <v>100.0</v>
      </c>
      <c r="D31" s="3415" t="s">
        <v>2945</v>
      </c>
      <c r="E31" s="3415" t="s">
        <v>2945</v>
      </c>
      <c r="F31" s="3415" t="n">
        <v>245.0</v>
      </c>
      <c r="G31" s="3415" t="s">
        <v>2949</v>
      </c>
      <c r="H31" s="3415" t="s">
        <v>2949</v>
      </c>
      <c r="I31" s="3418" t="n">
        <v>0.76</v>
      </c>
      <c r="J31" s="3415" t="n">
        <v>0.00744268</v>
      </c>
    </row>
    <row r="32">
      <c r="A32" s="3428" t="s">
        <v>3117</v>
      </c>
      <c r="B32" s="3415" t="n">
        <v>115528.16619999998</v>
      </c>
      <c r="C32" s="3415" t="n">
        <v>100.0</v>
      </c>
      <c r="D32" s="3415" t="s">
        <v>2945</v>
      </c>
      <c r="E32" s="3415" t="s">
        <v>2945</v>
      </c>
      <c r="F32" s="3415" t="n">
        <v>1.54522815614466</v>
      </c>
      <c r="G32" s="3415" t="n">
        <v>0.02347442504311</v>
      </c>
      <c r="H32" s="3415" t="n">
        <v>0.37</v>
      </c>
      <c r="I32" s="3418" t="n">
        <v>0.06034078732263</v>
      </c>
      <c r="J32" s="3415" t="n">
        <v>6.97106050644772</v>
      </c>
    </row>
    <row r="33">
      <c r="A33" s="3425" t="s">
        <v>2811</v>
      </c>
      <c r="B33" s="3418" t="n">
        <v>411.816619120459</v>
      </c>
      <c r="C33" s="3416" t="s">
        <v>1185</v>
      </c>
      <c r="D33" s="3416" t="s">
        <v>1185</v>
      </c>
      <c r="E33" s="3416" t="s">
        <v>1185</v>
      </c>
      <c r="F33" s="3416" t="s">
        <v>1185</v>
      </c>
      <c r="G33" s="3416" t="s">
        <v>1185</v>
      </c>
      <c r="H33" s="3416" t="s">
        <v>1185</v>
      </c>
      <c r="I33" s="3418" t="n">
        <v>0.61666163783992</v>
      </c>
      <c r="J33" s="3418" t="n">
        <v>0.25395151083652</v>
      </c>
    </row>
    <row r="34">
      <c r="A34" s="3433" t="s">
        <v>3118</v>
      </c>
      <c r="B34" s="3415" t="n">
        <v>36.33321912045889</v>
      </c>
      <c r="C34" s="3415" t="n">
        <v>100.0</v>
      </c>
      <c r="D34" s="3415" t="s">
        <v>2945</v>
      </c>
      <c r="E34" s="3415" t="s">
        <v>2945</v>
      </c>
      <c r="F34" s="3415" t="n">
        <v>1.6</v>
      </c>
      <c r="G34" s="3415" t="s">
        <v>2949</v>
      </c>
      <c r="H34" s="3415" t="s">
        <v>2949</v>
      </c>
      <c r="I34" s="3418" t="n">
        <v>0.08000000000009</v>
      </c>
      <c r="J34" s="3415" t="n">
        <v>0.00290665752964</v>
      </c>
    </row>
    <row r="35">
      <c r="A35" s="3433" t="s">
        <v>3119</v>
      </c>
      <c r="B35" s="3415" t="n">
        <v>338.7300000000001</v>
      </c>
      <c r="C35" s="3415" t="n">
        <v>100.0</v>
      </c>
      <c r="D35" s="3415" t="s">
        <v>2945</v>
      </c>
      <c r="E35" s="3415" t="s">
        <v>2945</v>
      </c>
      <c r="F35" s="3415" t="n">
        <v>1.8</v>
      </c>
      <c r="G35" s="3415" t="s">
        <v>2949</v>
      </c>
      <c r="H35" s="3415" t="s">
        <v>2949</v>
      </c>
      <c r="I35" s="3418" t="n">
        <v>0.68</v>
      </c>
      <c r="J35" s="3415" t="n">
        <v>0.2303364</v>
      </c>
    </row>
    <row r="36">
      <c r="A36" s="3433" t="s">
        <v>553</v>
      </c>
      <c r="B36" s="3415" t="n">
        <v>36.7534</v>
      </c>
      <c r="C36" s="3415" t="n">
        <v>100.0</v>
      </c>
      <c r="D36" s="3415" t="s">
        <v>2945</v>
      </c>
      <c r="E36" s="3415" t="s">
        <v>2945</v>
      </c>
      <c r="F36" s="3415" t="n">
        <v>61.0</v>
      </c>
      <c r="G36" s="3415" t="s">
        <v>2949</v>
      </c>
      <c r="H36" s="3415" t="s">
        <v>2949</v>
      </c>
      <c r="I36" s="3418" t="n">
        <v>0.5634432</v>
      </c>
      <c r="J36" s="3415" t="n">
        <v>0.02070845330688</v>
      </c>
    </row>
    <row r="37" spans="1:10" ht="25.5" customHeight="1" x14ac:dyDescent="0.15">
      <c r="A37" s="2398" t="s">
        <v>2831</v>
      </c>
      <c r="B37" s="314"/>
      <c r="C37" s="314"/>
      <c r="D37" s="314"/>
      <c r="E37" s="314"/>
      <c r="F37" s="314"/>
      <c r="G37" s="314"/>
      <c r="H37" s="314"/>
      <c r="I37" s="314"/>
      <c r="J37" s="314"/>
    </row>
    <row r="38" spans="1:10" ht="27" customHeight="1" x14ac:dyDescent="0.15">
      <c r="A38" s="2593" t="s">
        <v>585</v>
      </c>
      <c r="B38" s="2653"/>
      <c r="C38" s="2653"/>
      <c r="D38" s="2653"/>
      <c r="E38" s="2653"/>
      <c r="F38" s="2653"/>
      <c r="G38" s="2653"/>
      <c r="H38" s="2653"/>
      <c r="I38" s="2653"/>
      <c r="J38" s="2653"/>
    </row>
    <row r="39" spans="1:10" x14ac:dyDescent="0.15">
      <c r="A39" s="2741" t="s">
        <v>586</v>
      </c>
      <c r="B39" s="2494"/>
      <c r="C39" s="2494"/>
      <c r="D39" s="2494"/>
      <c r="E39" s="2494"/>
      <c r="F39" s="2494"/>
      <c r="G39" s="2494"/>
      <c r="H39" s="2494"/>
      <c r="I39" s="2494"/>
      <c r="J39" s="2494"/>
    </row>
    <row r="40" spans="1:10" ht="33" customHeight="1" x14ac:dyDescent="0.15">
      <c r="A40" s="358" t="s">
        <v>556</v>
      </c>
      <c r="B40" s="358"/>
      <c r="C40" s="358"/>
      <c r="D40" s="358"/>
      <c r="E40" s="358"/>
      <c r="F40" s="358"/>
      <c r="G40" s="358"/>
      <c r="H40" s="358"/>
      <c r="I40" s="358"/>
      <c r="J40" s="358"/>
    </row>
    <row r="41" spans="1:10" ht="13" x14ac:dyDescent="0.15">
      <c r="A41" s="304" t="s">
        <v>587</v>
      </c>
      <c r="B41" s="358"/>
      <c r="C41" s="358"/>
      <c r="D41" s="358"/>
      <c r="E41" s="358"/>
      <c r="F41" s="358"/>
      <c r="G41" s="358"/>
      <c r="H41" s="358"/>
      <c r="I41" s="359"/>
      <c r="J41" s="359"/>
    </row>
    <row r="42" spans="1:10" ht="26.25" customHeight="1" x14ac:dyDescent="0.15">
      <c r="A42" s="2652" t="s">
        <v>588</v>
      </c>
      <c r="B42" s="2596"/>
      <c r="C42" s="2596"/>
      <c r="D42" s="2596"/>
      <c r="E42" s="2596"/>
      <c r="F42" s="2596"/>
      <c r="G42" s="2596"/>
      <c r="H42" s="2596"/>
      <c r="I42" s="2596"/>
      <c r="J42" s="2596"/>
    </row>
    <row r="43" spans="1:10" ht="29.25" customHeight="1" x14ac:dyDescent="0.15">
      <c r="A43" s="304" t="s">
        <v>589</v>
      </c>
      <c r="B43" s="358"/>
      <c r="C43" s="358"/>
      <c r="D43" s="358"/>
      <c r="E43" s="358"/>
      <c r="F43" s="358"/>
      <c r="G43" s="358"/>
      <c r="H43" s="358"/>
      <c r="I43" s="359"/>
      <c r="J43" s="359"/>
    </row>
    <row r="44" spans="1:10" ht="26.25" customHeight="1" thickBot="1" x14ac:dyDescent="0.2">
      <c r="A44" s="339"/>
      <c r="B44" s="327"/>
      <c r="C44" s="327"/>
      <c r="D44" s="327"/>
      <c r="E44" s="327"/>
      <c r="F44" s="327"/>
      <c r="G44" s="327"/>
      <c r="H44" s="327"/>
      <c r="I44" s="360"/>
      <c r="J44" s="360"/>
    </row>
    <row r="45" spans="1:10" ht="24" customHeight="1" x14ac:dyDescent="0.15">
      <c r="A45" s="217" t="s">
        <v>251</v>
      </c>
      <c r="B45" s="170"/>
      <c r="C45" s="170"/>
      <c r="D45" s="170"/>
      <c r="E45" s="170"/>
      <c r="F45" s="170"/>
      <c r="G45" s="170"/>
      <c r="H45" s="170"/>
      <c r="I45" s="170"/>
      <c r="J45" s="171"/>
    </row>
    <row r="46" spans="1:10" ht="17.25" customHeight="1" x14ac:dyDescent="0.15">
      <c r="A46" s="2623" t="s">
        <v>590</v>
      </c>
      <c r="B46" s="2624"/>
      <c r="C46" s="2624"/>
      <c r="D46" s="2624"/>
      <c r="E46" s="2624"/>
      <c r="F46" s="2624"/>
      <c r="G46" s="2624"/>
      <c r="H46" s="2624"/>
      <c r="I46" s="2624"/>
      <c r="J46" s="2625"/>
    </row>
    <row r="47" spans="1:10" ht="17.25" customHeight="1" x14ac:dyDescent="0.15">
      <c r="A47" s="2749" t="s">
        <v>561</v>
      </c>
      <c r="B47" s="2750"/>
      <c r="C47" s="2750"/>
      <c r="D47" s="2750"/>
      <c r="E47" s="2750"/>
      <c r="F47" s="2750"/>
      <c r="G47" s="2750"/>
      <c r="H47" s="2750"/>
      <c r="I47" s="2750"/>
      <c r="J47" s="2751"/>
    </row>
    <row r="48" spans="1:10" ht="17.25" customHeight="1" x14ac:dyDescent="0.15">
      <c r="A48" s="2752" t="s">
        <v>591</v>
      </c>
      <c r="B48" s="2753"/>
      <c r="C48" s="2753"/>
      <c r="D48" s="2753"/>
      <c r="E48" s="2753"/>
      <c r="F48" s="2753"/>
      <c r="G48" s="2753"/>
      <c r="H48" s="2753"/>
      <c r="I48" s="2753"/>
      <c r="J48" s="2754"/>
    </row>
    <row r="49" spans="1:10" ht="17.25" customHeight="1" x14ac:dyDescent="0.15">
      <c r="A49" s="2755" t="s">
        <v>592</v>
      </c>
      <c r="B49" s="2756"/>
      <c r="C49" s="2756"/>
      <c r="D49" s="2756"/>
      <c r="E49" s="2756"/>
      <c r="F49" s="2756"/>
      <c r="G49" s="2756"/>
      <c r="H49" s="2756"/>
      <c r="I49" s="2756"/>
      <c r="J49" s="2757"/>
    </row>
    <row r="50" spans="1:10" ht="17.25" customHeight="1" x14ac:dyDescent="0.15">
      <c r="A50" s="2755" t="s">
        <v>593</v>
      </c>
      <c r="B50" s="2756"/>
      <c r="C50" s="2756"/>
      <c r="D50" s="2756"/>
      <c r="E50" s="2756"/>
      <c r="F50" s="2756"/>
      <c r="G50" s="2756"/>
      <c r="H50" s="2756"/>
      <c r="I50" s="2756"/>
      <c r="J50" s="2757"/>
    </row>
    <row r="51" spans="1:10" ht="12" customHeight="1" x14ac:dyDescent="0.15">
      <c r="A51" s="2415" t="s">
        <v>1484</v>
      </c>
      <c r="B51" s="3415" t="s">
        <v>3126</v>
      </c>
      <c r="C51" s="2635"/>
      <c r="D51" s="2635"/>
      <c r="E51" s="2635"/>
      <c r="F51" s="2635"/>
      <c r="G51" s="2635"/>
      <c r="H51" s="2635"/>
      <c r="I51" s="2635"/>
      <c r="J51" s="2635"/>
    </row>
    <row r="52" spans="1:10" ht="2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17.25" customHeight="1" x14ac:dyDescent="0.15">
      <c r="A55" s="26"/>
      <c r="B55" s="26"/>
      <c r="C55" s="26"/>
      <c r="D55" s="26"/>
      <c r="E55" s="26"/>
      <c r="F55" s="26"/>
      <c r="G55" s="26"/>
      <c r="H55" s="26"/>
      <c r="I55" s="26"/>
      <c r="J55" s="26"/>
    </row>
    <row r="56" spans="1:10" ht="56.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29.25" customHeight="1" x14ac:dyDescent="0.15">
      <c r="A58" s="26"/>
      <c r="B58" s="26"/>
      <c r="C58" s="26"/>
      <c r="D58" s="26"/>
      <c r="E58" s="26"/>
      <c r="F58" s="26"/>
      <c r="G58" s="26"/>
      <c r="H58" s="26"/>
      <c r="I58" s="26"/>
      <c r="J58" s="26"/>
    </row>
    <row r="59" spans="1:10" ht="13.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ht="12.75" customHeight="1"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row r="66" spans="1:10" x14ac:dyDescent="0.15">
      <c r="A66" s="26"/>
      <c r="B66" s="26"/>
      <c r="C66" s="26"/>
      <c r="D66" s="26"/>
      <c r="E66" s="26"/>
      <c r="F66" s="26"/>
      <c r="G66" s="26"/>
      <c r="H66" s="26"/>
      <c r="I66" s="26"/>
      <c r="J66"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2:J42"/>
    <mergeCell ref="A46:J46"/>
    <mergeCell ref="A47:J47"/>
    <mergeCell ref="A48:J48"/>
    <mergeCell ref="B51:J51"/>
    <mergeCell ref="A49:J49"/>
    <mergeCell ref="A50:J50"/>
    <mergeCell ref="A39:J39"/>
    <mergeCell ref="A38:J38"/>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2949</v>
      </c>
      <c r="F10" s="3415" t="n">
        <v>25.97990282979172</v>
      </c>
      <c r="G10" s="3415" t="s">
        <v>2949</v>
      </c>
      <c r="H10" s="3415" t="n">
        <v>56.04842267297738</v>
      </c>
      <c r="I10" s="3415" t="n">
        <v>17.97167449719609</v>
      </c>
      <c r="J10" s="3415" t="s">
        <v>2943</v>
      </c>
      <c r="K10" s="3415" t="s">
        <v>2943</v>
      </c>
      <c r="L10" s="3415" t="s">
        <v>2945</v>
      </c>
      <c r="M10" s="3415" t="s">
        <v>2945</v>
      </c>
    </row>
    <row r="11" spans="1:13" x14ac:dyDescent="0.15">
      <c r="A11" s="2759"/>
      <c r="B11" s="2761"/>
      <c r="C11" s="2763"/>
      <c r="D11" s="1001" t="s">
        <v>577</v>
      </c>
      <c r="E11" s="3415" t="s">
        <v>2945</v>
      </c>
      <c r="F11" s="3415" t="s">
        <v>2945</v>
      </c>
      <c r="G11" s="3415" t="s">
        <v>2945</v>
      </c>
      <c r="H11" s="3415" t="s">
        <v>2945</v>
      </c>
      <c r="I11" s="3415" t="s">
        <v>2945</v>
      </c>
      <c r="J11" s="3415" t="s">
        <v>2945</v>
      </c>
      <c r="K11" s="3415" t="s">
        <v>2945</v>
      </c>
      <c r="L11" s="3415" t="s">
        <v>2945</v>
      </c>
      <c r="M11" s="3415" t="s">
        <v>2945</v>
      </c>
    </row>
    <row r="12" spans="1:13" x14ac:dyDescent="0.15">
      <c r="A12" s="2759"/>
      <c r="B12" s="2761"/>
      <c r="C12" s="2763"/>
      <c r="D12" s="1001" t="s">
        <v>578</v>
      </c>
      <c r="E12" s="3415" t="s">
        <v>2945</v>
      </c>
      <c r="F12" s="3415" t="s">
        <v>2945</v>
      </c>
      <c r="G12" s="3415" t="s">
        <v>2945</v>
      </c>
      <c r="H12" s="3415" t="s">
        <v>2945</v>
      </c>
      <c r="I12" s="3415" t="s">
        <v>2945</v>
      </c>
      <c r="J12" s="3415" t="s">
        <v>2945</v>
      </c>
      <c r="K12" s="3415" t="s">
        <v>2945</v>
      </c>
      <c r="L12" s="3415" t="s">
        <v>2945</v>
      </c>
      <c r="M12" s="3415" t="s">
        <v>2945</v>
      </c>
    </row>
    <row r="13" spans="1:13" x14ac:dyDescent="0.15">
      <c r="A13" s="2759"/>
      <c r="B13" s="2761"/>
      <c r="C13" s="2764" t="s">
        <v>583</v>
      </c>
      <c r="D13" s="1001" t="s">
        <v>576</v>
      </c>
      <c r="E13" s="3415" t="s">
        <v>2948</v>
      </c>
      <c r="F13" s="3415" t="n">
        <v>0.15665206836224</v>
      </c>
      <c r="G13" s="3415" t="s">
        <v>2948</v>
      </c>
      <c r="H13" s="3415" t="n">
        <v>0.01499909864023</v>
      </c>
      <c r="I13" s="3415" t="n">
        <v>0.01</v>
      </c>
      <c r="J13" s="3415" t="s">
        <v>2943</v>
      </c>
      <c r="K13" s="3415" t="s">
        <v>2943</v>
      </c>
      <c r="L13" s="3415" t="s">
        <v>2945</v>
      </c>
      <c r="M13" s="3415" t="s">
        <v>2945</v>
      </c>
    </row>
    <row r="14" spans="1:13" x14ac:dyDescent="0.15">
      <c r="A14" s="2759"/>
      <c r="B14" s="2761"/>
      <c r="C14" s="2764"/>
      <c r="D14" s="1001" t="s">
        <v>577</v>
      </c>
      <c r="E14" s="3415" t="s">
        <v>2945</v>
      </c>
      <c r="F14" s="3415" t="s">
        <v>2945</v>
      </c>
      <c r="G14" s="3415" t="s">
        <v>2945</v>
      </c>
      <c r="H14" s="3415" t="s">
        <v>2945</v>
      </c>
      <c r="I14" s="3415" t="s">
        <v>2945</v>
      </c>
      <c r="J14" s="3415" t="s">
        <v>2945</v>
      </c>
      <c r="K14" s="3415" t="s">
        <v>2945</v>
      </c>
      <c r="L14" s="3415" t="s">
        <v>2945</v>
      </c>
      <c r="M14" s="3415" t="s">
        <v>2945</v>
      </c>
    </row>
    <row r="15" spans="1:13" x14ac:dyDescent="0.15">
      <c r="A15" s="2759"/>
      <c r="B15" s="2761"/>
      <c r="C15" s="2764"/>
      <c r="D15" s="1001" t="s">
        <v>578</v>
      </c>
      <c r="E15" s="3415" t="s">
        <v>2945</v>
      </c>
      <c r="F15" s="3415" t="s">
        <v>2945</v>
      </c>
      <c r="G15" s="3415" t="s">
        <v>2945</v>
      </c>
      <c r="H15" s="3415" t="s">
        <v>2945</v>
      </c>
      <c r="I15" s="3415" t="s">
        <v>2945</v>
      </c>
      <c r="J15" s="3415" t="s">
        <v>2945</v>
      </c>
      <c r="K15" s="3415" t="s">
        <v>2945</v>
      </c>
      <c r="L15" s="3415" t="s">
        <v>2945</v>
      </c>
      <c r="M15" s="3415" t="s">
        <v>2945</v>
      </c>
    </row>
    <row r="16" spans="1:13" x14ac:dyDescent="0.15">
      <c r="A16" s="2759"/>
      <c r="B16" s="2765" t="s">
        <v>500</v>
      </c>
      <c r="C16" s="2766" t="s">
        <v>582</v>
      </c>
      <c r="D16" s="1001" t="s">
        <v>576</v>
      </c>
      <c r="E16" s="3415" t="s">
        <v>2949</v>
      </c>
      <c r="F16" s="3415" t="n">
        <v>2.89560032865767</v>
      </c>
      <c r="G16" s="3415" t="s">
        <v>2949</v>
      </c>
      <c r="H16" s="3415" t="n">
        <v>48.45999076080559</v>
      </c>
      <c r="I16" s="3415" t="n">
        <v>45.39379747533908</v>
      </c>
      <c r="J16" s="3415" t="s">
        <v>2943</v>
      </c>
      <c r="K16" s="3415" t="s">
        <v>2943</v>
      </c>
      <c r="L16" s="3415" t="s">
        <v>2945</v>
      </c>
      <c r="M16" s="3415" t="n">
        <v>3.25061143519497</v>
      </c>
    </row>
    <row r="17" spans="1:13" x14ac:dyDescent="0.15">
      <c r="A17" s="2759"/>
      <c r="B17" s="2765"/>
      <c r="C17" s="2766"/>
      <c r="D17" s="1001" t="s">
        <v>577</v>
      </c>
      <c r="E17" s="3415" t="s">
        <v>2945</v>
      </c>
      <c r="F17" s="3415" t="s">
        <v>2945</v>
      </c>
      <c r="G17" s="3415" t="s">
        <v>2945</v>
      </c>
      <c r="H17" s="3415" t="s">
        <v>2945</v>
      </c>
      <c r="I17" s="3415" t="s">
        <v>2945</v>
      </c>
      <c r="J17" s="3415" t="s">
        <v>2945</v>
      </c>
      <c r="K17" s="3415" t="s">
        <v>2945</v>
      </c>
      <c r="L17" s="3415" t="s">
        <v>2945</v>
      </c>
      <c r="M17" s="3415" t="s">
        <v>2945</v>
      </c>
    </row>
    <row r="18" spans="1:13" x14ac:dyDescent="0.15">
      <c r="A18" s="2759"/>
      <c r="B18" s="2765"/>
      <c r="C18" s="2766"/>
      <c r="D18" s="1001" t="s">
        <v>578</v>
      </c>
      <c r="E18" s="3415" t="s">
        <v>2945</v>
      </c>
      <c r="F18" s="3415" t="s">
        <v>2945</v>
      </c>
      <c r="G18" s="3415" t="s">
        <v>2945</v>
      </c>
      <c r="H18" s="3415" t="s">
        <v>2945</v>
      </c>
      <c r="I18" s="3415" t="s">
        <v>2945</v>
      </c>
      <c r="J18" s="3415" t="s">
        <v>2945</v>
      </c>
      <c r="K18" s="3415" t="s">
        <v>2945</v>
      </c>
      <c r="L18" s="3415" t="s">
        <v>2945</v>
      </c>
      <c r="M18" s="3415" t="s">
        <v>2945</v>
      </c>
    </row>
    <row r="19" spans="1:13" x14ac:dyDescent="0.15">
      <c r="A19" s="2759"/>
      <c r="B19" s="2765"/>
      <c r="C19" s="2764" t="s">
        <v>583</v>
      </c>
      <c r="D19" s="1001" t="s">
        <v>576</v>
      </c>
      <c r="E19" s="3415" t="s">
        <v>2948</v>
      </c>
      <c r="F19" s="3415" t="n">
        <v>0.10418923452728</v>
      </c>
      <c r="G19" s="3415" t="s">
        <v>2948</v>
      </c>
      <c r="H19" s="3415" t="n">
        <v>0.01937536219592</v>
      </c>
      <c r="I19" s="3415" t="n">
        <v>0.01</v>
      </c>
      <c r="J19" s="3415" t="s">
        <v>2943</v>
      </c>
      <c r="K19" s="3415" t="s">
        <v>2943</v>
      </c>
      <c r="L19" s="3415" t="s">
        <v>2945</v>
      </c>
      <c r="M19" s="3415" t="n">
        <v>0.00648007988861</v>
      </c>
    </row>
    <row r="20" spans="1:13" x14ac:dyDescent="0.15">
      <c r="A20" s="2759"/>
      <c r="B20" s="2765"/>
      <c r="C20" s="2764"/>
      <c r="D20" s="1001" t="s">
        <v>577</v>
      </c>
      <c r="E20" s="3415" t="s">
        <v>2945</v>
      </c>
      <c r="F20" s="3415" t="s">
        <v>2945</v>
      </c>
      <c r="G20" s="3415" t="s">
        <v>2945</v>
      </c>
      <c r="H20" s="3415" t="s">
        <v>2945</v>
      </c>
      <c r="I20" s="3415" t="s">
        <v>2945</v>
      </c>
      <c r="J20" s="3415" t="s">
        <v>2945</v>
      </c>
      <c r="K20" s="3415" t="s">
        <v>2945</v>
      </c>
      <c r="L20" s="3415" t="s">
        <v>2945</v>
      </c>
      <c r="M20" s="3415" t="s">
        <v>2945</v>
      </c>
    </row>
    <row r="21" spans="1:13" x14ac:dyDescent="0.15">
      <c r="A21" s="2759"/>
      <c r="B21" s="2765"/>
      <c r="C21" s="2764"/>
      <c r="D21" s="1001" t="s">
        <v>578</v>
      </c>
      <c r="E21" s="3415" t="s">
        <v>2945</v>
      </c>
      <c r="F21" s="3415" t="s">
        <v>2945</v>
      </c>
      <c r="G21" s="3415" t="s">
        <v>2945</v>
      </c>
      <c r="H21" s="3415" t="s">
        <v>2945</v>
      </c>
      <c r="I21" s="3415" t="s">
        <v>2945</v>
      </c>
      <c r="J21" s="3415" t="s">
        <v>2945</v>
      </c>
      <c r="K21" s="3415" t="s">
        <v>2945</v>
      </c>
      <c r="L21" s="3415" t="s">
        <v>2945</v>
      </c>
      <c r="M21" s="3415" t="s">
        <v>2945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3127</v>
      </c>
      <c r="E40" s="3415" t="s">
        <v>2949</v>
      </c>
      <c r="F40" s="3415" t="n">
        <v>0.0875595114883</v>
      </c>
      <c r="G40" s="3415" t="s">
        <v>2949</v>
      </c>
      <c r="H40" s="3415" t="n">
        <v>30.16249223763196</v>
      </c>
      <c r="I40" s="3415" t="n">
        <v>69.74028841509696</v>
      </c>
      <c r="J40" s="3415" t="s">
        <v>2943</v>
      </c>
      <c r="K40" s="3415" t="s">
        <v>2943</v>
      </c>
      <c r="L40" s="3415" t="s">
        <v>2945</v>
      </c>
      <c r="M40" s="3415" t="n">
        <v>0.00965983578279</v>
      </c>
    </row>
    <row r="41">
      <c r="A41" s="2777"/>
      <c r="B41" s="2777"/>
      <c r="C41" s="2777"/>
      <c r="D41" s="3425" t="s">
        <v>3128</v>
      </c>
      <c r="E41" s="3415" t="s">
        <v>2945</v>
      </c>
      <c r="F41" s="3415" t="s">
        <v>2945</v>
      </c>
      <c r="G41" s="3415" t="s">
        <v>2945</v>
      </c>
      <c r="H41" s="3415" t="s">
        <v>2945</v>
      </c>
      <c r="I41" s="3415" t="s">
        <v>2945</v>
      </c>
      <c r="J41" s="3415" t="s">
        <v>2945</v>
      </c>
      <c r="K41" s="3415" t="s">
        <v>2945</v>
      </c>
      <c r="L41" s="3415" t="s">
        <v>2945</v>
      </c>
      <c r="M41" s="3415" t="s">
        <v>2945</v>
      </c>
    </row>
    <row r="42">
      <c r="A42" s="2777"/>
      <c r="B42" s="2777"/>
      <c r="C42" s="2777"/>
      <c r="D42" s="3425" t="s">
        <v>3129</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3130</v>
      </c>
      <c r="E43" s="3415" t="s">
        <v>2948</v>
      </c>
      <c r="F43" s="3415" t="n">
        <v>0.2</v>
      </c>
      <c r="G43" s="3415" t="s">
        <v>2948</v>
      </c>
      <c r="H43" s="3415" t="n">
        <v>0.01</v>
      </c>
      <c r="I43" s="3415" t="n">
        <v>0.01</v>
      </c>
      <c r="J43" s="3415" t="s">
        <v>2943</v>
      </c>
      <c r="K43" s="3415" t="s">
        <v>2943</v>
      </c>
      <c r="L43" s="3415" t="s">
        <v>2945</v>
      </c>
      <c r="M43" s="3415" t="n">
        <v>0.01</v>
      </c>
    </row>
    <row r="44">
      <c r="A44" s="2777"/>
      <c r="B44" s="2777"/>
      <c r="C44" s="2777"/>
      <c r="D44" s="3425" t="s">
        <v>3131</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3132</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3133</v>
      </c>
      <c r="E46" s="3415" t="s">
        <v>2949</v>
      </c>
      <c r="F46" s="3415" t="n">
        <v>88.70795067449963</v>
      </c>
      <c r="G46" s="3415" t="s">
        <v>2949</v>
      </c>
      <c r="H46" s="3415" t="n">
        <v>11.29204932550038</v>
      </c>
      <c r="I46" s="3415" t="s">
        <v>2949</v>
      </c>
      <c r="J46" s="3415" t="s">
        <v>2949</v>
      </c>
      <c r="K46" s="3415" t="s">
        <v>2949</v>
      </c>
      <c r="L46" s="3415" t="s">
        <v>2945</v>
      </c>
      <c r="M46" s="3415" t="s">
        <v>2949</v>
      </c>
    </row>
    <row r="47">
      <c r="A47" s="2777"/>
      <c r="B47" s="2777"/>
      <c r="C47" s="2777"/>
      <c r="D47" s="3425" t="s">
        <v>3134</v>
      </c>
      <c r="E47" s="3415" t="s">
        <v>2945</v>
      </c>
      <c r="F47" s="3415" t="s">
        <v>2945</v>
      </c>
      <c r="G47" s="3415" t="s">
        <v>2945</v>
      </c>
      <c r="H47" s="3415" t="s">
        <v>2945</v>
      </c>
      <c r="I47" s="3415" t="s">
        <v>2945</v>
      </c>
      <c r="J47" s="3415" t="s">
        <v>2945</v>
      </c>
      <c r="K47" s="3415" t="s">
        <v>2945</v>
      </c>
      <c r="L47" s="3415" t="s">
        <v>2945</v>
      </c>
      <c r="M47" s="3415" t="s">
        <v>2945</v>
      </c>
    </row>
    <row r="48">
      <c r="A48" s="2777"/>
      <c r="B48" s="2777"/>
      <c r="C48" s="2777"/>
      <c r="D48" s="3425" t="s">
        <v>3135</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3136</v>
      </c>
      <c r="E49" s="3415" t="s">
        <v>2948</v>
      </c>
      <c r="F49" s="3415" t="n">
        <v>0.17955681562073</v>
      </c>
      <c r="G49" s="3415" t="s">
        <v>2948</v>
      </c>
      <c r="H49" s="3415" t="n">
        <v>0.0185968833487</v>
      </c>
      <c r="I49" s="3415" t="s">
        <v>2948</v>
      </c>
      <c r="J49" s="3415" t="s">
        <v>2948</v>
      </c>
      <c r="K49" s="3415" t="s">
        <v>2948</v>
      </c>
      <c r="L49" s="3415" t="s">
        <v>2945</v>
      </c>
      <c r="M49" s="3415" t="s">
        <v>2948</v>
      </c>
    </row>
    <row r="50">
      <c r="A50" s="2777"/>
      <c r="B50" s="2777"/>
      <c r="C50" s="2777"/>
      <c r="D50" s="3425" t="s">
        <v>3137</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3138</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3139</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3140</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3141</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3142</v>
      </c>
      <c r="E55" s="3415" t="s">
        <v>2945</v>
      </c>
      <c r="F55" s="3415" t="s">
        <v>2945</v>
      </c>
      <c r="G55" s="3415" t="s">
        <v>2945</v>
      </c>
      <c r="H55" s="3415" t="n">
        <v>0.02</v>
      </c>
      <c r="I55" s="3415" t="s">
        <v>2948</v>
      </c>
      <c r="J55" s="3415" t="s">
        <v>2945</v>
      </c>
      <c r="K55" s="3415" t="s">
        <v>2945</v>
      </c>
      <c r="L55" s="3415" t="s">
        <v>2945</v>
      </c>
      <c r="M55" s="3415" t="s">
        <v>2945</v>
      </c>
    </row>
    <row r="56">
      <c r="A56" s="2777"/>
      <c r="B56" s="2777"/>
      <c r="C56" s="2777"/>
      <c r="D56" s="3425" t="s">
        <v>3143</v>
      </c>
      <c r="E56" s="3415" t="s">
        <v>2945</v>
      </c>
      <c r="F56" s="3415" t="s">
        <v>2945</v>
      </c>
      <c r="G56" s="3415" t="s">
        <v>2945</v>
      </c>
      <c r="H56" s="3415" t="s">
        <v>2945</v>
      </c>
      <c r="I56" s="3415" t="s">
        <v>2945</v>
      </c>
      <c r="J56" s="3415" t="s">
        <v>2945</v>
      </c>
      <c r="K56" s="3415" t="s">
        <v>2945</v>
      </c>
      <c r="L56" s="3415" t="s">
        <v>2945</v>
      </c>
      <c r="M56" s="3415" t="s">
        <v>2945</v>
      </c>
    </row>
    <row r="57">
      <c r="A57" s="2777"/>
      <c r="B57" s="2777"/>
      <c r="C57" s="2777"/>
      <c r="D57" s="3425" t="s">
        <v>3144</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3145</v>
      </c>
      <c r="E58" s="3415" t="s">
        <v>2945</v>
      </c>
      <c r="F58" s="3415" t="s">
        <v>2945</v>
      </c>
      <c r="G58" s="3415" t="s">
        <v>2945</v>
      </c>
      <c r="H58" s="3415" t="n">
        <v>100.0</v>
      </c>
      <c r="I58" s="3415" t="s">
        <v>2945</v>
      </c>
      <c r="J58" s="3415" t="s">
        <v>2945</v>
      </c>
      <c r="K58" s="3415" t="s">
        <v>2945</v>
      </c>
      <c r="L58" s="3415" t="s">
        <v>2945</v>
      </c>
      <c r="M58" s="3415" t="s">
        <v>2945</v>
      </c>
    </row>
    <row r="59">
      <c r="A59" s="2777"/>
      <c r="B59" s="2777"/>
      <c r="C59" s="2777"/>
      <c r="D59" s="3425" t="s">
        <v>3146</v>
      </c>
      <c r="E59" s="3415" t="s">
        <v>2945</v>
      </c>
      <c r="F59" s="3415" t="s">
        <v>2945</v>
      </c>
      <c r="G59" s="3415" t="s">
        <v>2945</v>
      </c>
      <c r="H59" s="3415" t="s">
        <v>2945</v>
      </c>
      <c r="I59" s="3415" t="s">
        <v>2945</v>
      </c>
      <c r="J59" s="3415" t="s">
        <v>2945</v>
      </c>
      <c r="K59" s="3415" t="s">
        <v>2945</v>
      </c>
      <c r="L59" s="3415" t="s">
        <v>2945</v>
      </c>
      <c r="M59" s="3415" t="s">
        <v>2945</v>
      </c>
    </row>
    <row r="60">
      <c r="A60" s="2777"/>
      <c r="B60" s="2777"/>
      <c r="C60" s="2777"/>
      <c r="D60" s="3425" t="s">
        <v>3147</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3148</v>
      </c>
      <c r="E61" s="3415" t="s">
        <v>2945</v>
      </c>
      <c r="F61" s="3415" t="s">
        <v>2945</v>
      </c>
      <c r="G61" s="3415" t="s">
        <v>2945</v>
      </c>
      <c r="H61" s="3415" t="n">
        <v>0.02</v>
      </c>
      <c r="I61" s="3415" t="s">
        <v>2945</v>
      </c>
      <c r="J61" s="3415" t="s">
        <v>2945</v>
      </c>
      <c r="K61" s="3415" t="s">
        <v>2945</v>
      </c>
      <c r="L61" s="3415" t="s">
        <v>2945</v>
      </c>
      <c r="M61" s="3415" t="s">
        <v>2945</v>
      </c>
    </row>
    <row r="62">
      <c r="A62" s="2777"/>
      <c r="B62" s="2777"/>
      <c r="C62" s="2777"/>
      <c r="D62" s="3425" t="s">
        <v>3149</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3150</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3151</v>
      </c>
      <c r="E64" s="3415" t="s">
        <v>2945</v>
      </c>
      <c r="F64" s="3415" t="s">
        <v>2945</v>
      </c>
      <c r="G64" s="3415" t="s">
        <v>2945</v>
      </c>
      <c r="H64" s="3415" t="n">
        <v>100.0</v>
      </c>
      <c r="I64" s="3415" t="s">
        <v>2945</v>
      </c>
      <c r="J64" s="3415" t="s">
        <v>2945</v>
      </c>
      <c r="K64" s="3415" t="s">
        <v>2945</v>
      </c>
      <c r="L64" s="3415" t="s">
        <v>2945</v>
      </c>
      <c r="M64" s="3415" t="s">
        <v>2945</v>
      </c>
    </row>
    <row r="65">
      <c r="A65" s="2777"/>
      <c r="B65" s="2777"/>
      <c r="C65" s="2777"/>
      <c r="D65" s="3425" t="s">
        <v>3152</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3153</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3154</v>
      </c>
      <c r="E67" s="3415" t="s">
        <v>2945</v>
      </c>
      <c r="F67" s="3415" t="s">
        <v>2945</v>
      </c>
      <c r="G67" s="3415" t="s">
        <v>2945</v>
      </c>
      <c r="H67" s="3415" t="n">
        <v>0.02</v>
      </c>
      <c r="I67" s="3415" t="s">
        <v>2945</v>
      </c>
      <c r="J67" s="3415" t="s">
        <v>2945</v>
      </c>
      <c r="K67" s="3415" t="s">
        <v>2945</v>
      </c>
      <c r="L67" s="3415" t="s">
        <v>2945</v>
      </c>
      <c r="M67" s="3415" t="s">
        <v>2945</v>
      </c>
    </row>
    <row r="68">
      <c r="A68" s="2777"/>
      <c r="B68" s="2777"/>
      <c r="C68" s="2777"/>
      <c r="D68" s="3425" t="s">
        <v>3155</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3156</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3157</v>
      </c>
      <c r="E70" s="3415" t="s">
        <v>2949</v>
      </c>
      <c r="F70" s="3415" t="n">
        <v>0.53518519651697</v>
      </c>
      <c r="G70" s="3415" t="s">
        <v>2949</v>
      </c>
      <c r="H70" s="3415" t="n">
        <v>44.97947224244947</v>
      </c>
      <c r="I70" s="3415" t="n">
        <v>50.33786151514595</v>
      </c>
      <c r="J70" s="3415" t="s">
        <v>2943</v>
      </c>
      <c r="K70" s="3415" t="s">
        <v>2943</v>
      </c>
      <c r="L70" s="3415" t="s">
        <v>2945</v>
      </c>
      <c r="M70" s="3415" t="n">
        <v>4.14748104588762</v>
      </c>
    </row>
    <row r="71">
      <c r="A71" s="2777"/>
      <c r="B71" s="2777"/>
      <c r="C71" s="2777"/>
      <c r="D71" s="3425" t="s">
        <v>3158</v>
      </c>
      <c r="E71" s="3415" t="s">
        <v>2945</v>
      </c>
      <c r="F71" s="3415" t="s">
        <v>2945</v>
      </c>
      <c r="G71" s="3415" t="s">
        <v>2945</v>
      </c>
      <c r="H71" s="3415" t="s">
        <v>2945</v>
      </c>
      <c r="I71" s="3415" t="s">
        <v>2945</v>
      </c>
      <c r="J71" s="3415" t="s">
        <v>2945</v>
      </c>
      <c r="K71" s="3415" t="s">
        <v>2945</v>
      </c>
      <c r="L71" s="3415" t="s">
        <v>2945</v>
      </c>
      <c r="M71" s="3415" t="s">
        <v>2945</v>
      </c>
    </row>
    <row r="72">
      <c r="A72" s="2777"/>
      <c r="B72" s="2777"/>
      <c r="C72" s="2777"/>
      <c r="D72" s="3425" t="s">
        <v>3159</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3160</v>
      </c>
      <c r="E73" s="3415" t="s">
        <v>2948</v>
      </c>
      <c r="F73" s="3415" t="n">
        <v>0.2</v>
      </c>
      <c r="G73" s="3415" t="s">
        <v>2948</v>
      </c>
      <c r="H73" s="3415" t="n">
        <v>0.02</v>
      </c>
      <c r="I73" s="3415" t="n">
        <v>0.01</v>
      </c>
      <c r="J73" s="3415" t="s">
        <v>2943</v>
      </c>
      <c r="K73" s="3415" t="s">
        <v>2943</v>
      </c>
      <c r="L73" s="3415" t="s">
        <v>2945</v>
      </c>
      <c r="M73" s="3415" t="n">
        <v>0.01</v>
      </c>
    </row>
    <row r="74">
      <c r="A74" s="2777"/>
      <c r="B74" s="2777"/>
      <c r="C74" s="2777"/>
      <c r="D74" s="3425" t="s">
        <v>3161</v>
      </c>
      <c r="E74" s="3415" t="s">
        <v>2945</v>
      </c>
      <c r="F74" s="3415" t="s">
        <v>2945</v>
      </c>
      <c r="G74" s="3415" t="s">
        <v>2945</v>
      </c>
      <c r="H74" s="3415" t="s">
        <v>2945</v>
      </c>
      <c r="I74" s="3415" t="s">
        <v>2945</v>
      </c>
      <c r="J74" s="3415" t="s">
        <v>2945</v>
      </c>
      <c r="K74" s="3415" t="s">
        <v>2945</v>
      </c>
      <c r="L74" s="3415" t="s">
        <v>2945</v>
      </c>
      <c r="M74" s="3415" t="s">
        <v>2945</v>
      </c>
    </row>
    <row r="75">
      <c r="A75" s="2777"/>
      <c r="B75" s="2777"/>
      <c r="C75" s="2777"/>
      <c r="D75" s="3425" t="s">
        <v>3162</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3163</v>
      </c>
      <c r="E76" s="3415" t="s">
        <v>2949</v>
      </c>
      <c r="F76" s="3415" t="n">
        <v>0.02108902047703</v>
      </c>
      <c r="G76" s="3415" t="s">
        <v>2949</v>
      </c>
      <c r="H76" s="3415" t="n">
        <v>16.33102318965231</v>
      </c>
      <c r="I76" s="3415" t="n">
        <v>83.64553905190381</v>
      </c>
      <c r="J76" s="3415" t="s">
        <v>2945</v>
      </c>
      <c r="K76" s="3415" t="s">
        <v>2945</v>
      </c>
      <c r="L76" s="3415" t="s">
        <v>2945</v>
      </c>
      <c r="M76" s="3415" t="n">
        <v>0.00234873796685</v>
      </c>
    </row>
    <row r="77">
      <c r="A77" s="2777"/>
      <c r="B77" s="2777"/>
      <c r="C77" s="2777"/>
      <c r="D77" s="3425" t="s">
        <v>3164</v>
      </c>
      <c r="E77" s="3415" t="s">
        <v>2945</v>
      </c>
      <c r="F77" s="3415" t="s">
        <v>2945</v>
      </c>
      <c r="G77" s="3415" t="s">
        <v>2945</v>
      </c>
      <c r="H77" s="3415" t="s">
        <v>2945</v>
      </c>
      <c r="I77" s="3415" t="s">
        <v>2945</v>
      </c>
      <c r="J77" s="3415" t="s">
        <v>2945</v>
      </c>
      <c r="K77" s="3415" t="s">
        <v>2945</v>
      </c>
      <c r="L77" s="3415" t="s">
        <v>2945</v>
      </c>
      <c r="M77" s="3415" t="s">
        <v>2945</v>
      </c>
    </row>
    <row r="78">
      <c r="A78" s="2777"/>
      <c r="B78" s="2777"/>
      <c r="C78" s="2777"/>
      <c r="D78" s="3425" t="s">
        <v>3165</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3166</v>
      </c>
      <c r="E79" s="3415" t="s">
        <v>2948</v>
      </c>
      <c r="F79" s="3415" t="n">
        <v>0.2</v>
      </c>
      <c r="G79" s="3415" t="s">
        <v>2948</v>
      </c>
      <c r="H79" s="3415" t="n">
        <v>0.01</v>
      </c>
      <c r="I79" s="3415" t="n">
        <v>0.01</v>
      </c>
      <c r="J79" s="3415" t="s">
        <v>2945</v>
      </c>
      <c r="K79" s="3415" t="s">
        <v>2945</v>
      </c>
      <c r="L79" s="3415" t="s">
        <v>2945</v>
      </c>
      <c r="M79" s="3415" t="n">
        <v>0.01</v>
      </c>
    </row>
    <row r="80">
      <c r="A80" s="2777"/>
      <c r="B80" s="2777"/>
      <c r="C80" s="2777"/>
      <c r="D80" s="3425" t="s">
        <v>3167</v>
      </c>
      <c r="E80" s="3415" t="s">
        <v>2945</v>
      </c>
      <c r="F80" s="3415" t="s">
        <v>2945</v>
      </c>
      <c r="G80" s="3415" t="s">
        <v>2945</v>
      </c>
      <c r="H80" s="3415" t="s">
        <v>2945</v>
      </c>
      <c r="I80" s="3415" t="s">
        <v>2945</v>
      </c>
      <c r="J80" s="3415" t="s">
        <v>2945</v>
      </c>
      <c r="K80" s="3415" t="s">
        <v>2945</v>
      </c>
      <c r="L80" s="3415" t="s">
        <v>2945</v>
      </c>
      <c r="M80" s="3415" t="s">
        <v>2945</v>
      </c>
    </row>
    <row r="81">
      <c r="A81" s="2777"/>
      <c r="B81" s="2777"/>
      <c r="C81" s="2777"/>
      <c r="D81" s="3425" t="s">
        <v>3168</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3169</v>
      </c>
      <c r="E82" s="3415" t="s">
        <v>2945</v>
      </c>
      <c r="F82" s="3415" t="s">
        <v>2945</v>
      </c>
      <c r="G82" s="3415" t="s">
        <v>2945</v>
      </c>
      <c r="H82" s="3415" t="n">
        <v>46.87163212819419</v>
      </c>
      <c r="I82" s="3415" t="n">
        <v>49.59311511458921</v>
      </c>
      <c r="J82" s="3415" t="s">
        <v>2945</v>
      </c>
      <c r="K82" s="3415" t="s">
        <v>2945</v>
      </c>
      <c r="L82" s="3415" t="s">
        <v>2945</v>
      </c>
      <c r="M82" s="3415" t="n">
        <v>3.53525275721664</v>
      </c>
    </row>
    <row r="83">
      <c r="A83" s="2777"/>
      <c r="B83" s="2777"/>
      <c r="C83" s="2777"/>
      <c r="D83" s="3425" t="s">
        <v>3170</v>
      </c>
      <c r="E83" s="3415" t="s">
        <v>2945</v>
      </c>
      <c r="F83" s="3415" t="s">
        <v>2945</v>
      </c>
      <c r="G83" s="3415" t="s">
        <v>2945</v>
      </c>
      <c r="H83" s="3415" t="s">
        <v>2945</v>
      </c>
      <c r="I83" s="3415" t="s">
        <v>2945</v>
      </c>
      <c r="J83" s="3415" t="s">
        <v>2945</v>
      </c>
      <c r="K83" s="3415" t="s">
        <v>2945</v>
      </c>
      <c r="L83" s="3415" t="s">
        <v>2945</v>
      </c>
      <c r="M83" s="3415" t="s">
        <v>2945</v>
      </c>
    </row>
    <row r="84">
      <c r="A84" s="2777"/>
      <c r="B84" s="2777"/>
      <c r="C84" s="2777"/>
      <c r="D84" s="3425" t="s">
        <v>3171</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3172</v>
      </c>
      <c r="E85" s="3415" t="s">
        <v>2945</v>
      </c>
      <c r="F85" s="3415" t="s">
        <v>2945</v>
      </c>
      <c r="G85" s="3415" t="s">
        <v>2945</v>
      </c>
      <c r="H85" s="3415" t="n">
        <v>0.01</v>
      </c>
      <c r="I85" s="3415" t="n">
        <v>0.01</v>
      </c>
      <c r="J85" s="3415" t="s">
        <v>2945</v>
      </c>
      <c r="K85" s="3415" t="s">
        <v>2945</v>
      </c>
      <c r="L85" s="3415" t="s">
        <v>2945</v>
      </c>
      <c r="M85" s="3415" t="n">
        <v>0.01</v>
      </c>
    </row>
    <row r="86">
      <c r="A86" s="2777"/>
      <c r="B86" s="2777"/>
      <c r="C86" s="2777"/>
      <c r="D86" s="3425" t="s">
        <v>3173</v>
      </c>
      <c r="E86" s="3415" t="s">
        <v>2945</v>
      </c>
      <c r="F86" s="3415" t="s">
        <v>2945</v>
      </c>
      <c r="G86" s="3415" t="s">
        <v>2945</v>
      </c>
      <c r="H86" s="3415" t="s">
        <v>2945</v>
      </c>
      <c r="I86" s="3415" t="s">
        <v>2945</v>
      </c>
      <c r="J86" s="3415" t="s">
        <v>2945</v>
      </c>
      <c r="K86" s="3415" t="s">
        <v>2945</v>
      </c>
      <c r="L86" s="3415" t="s">
        <v>2945</v>
      </c>
      <c r="M86" s="3415" t="s">
        <v>2945</v>
      </c>
    </row>
    <row r="87">
      <c r="A87" s="2777"/>
      <c r="B87" s="2777"/>
      <c r="C87" s="2777"/>
      <c r="D87" s="3425" t="s">
        <v>3174</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3175</v>
      </c>
      <c r="E88" s="3415" t="s">
        <v>2949</v>
      </c>
      <c r="F88" s="3415" t="s">
        <v>2945</v>
      </c>
      <c r="G88" s="3415" t="s">
        <v>2949</v>
      </c>
      <c r="H88" s="3415" t="n">
        <v>38.2902854233497</v>
      </c>
      <c r="I88" s="3415" t="n">
        <v>61.70971457665031</v>
      </c>
      <c r="J88" s="3415" t="s">
        <v>2945</v>
      </c>
      <c r="K88" s="3415" t="s">
        <v>2945</v>
      </c>
      <c r="L88" s="3415" t="s">
        <v>2945</v>
      </c>
      <c r="M88" s="3415" t="s">
        <v>2945</v>
      </c>
    </row>
    <row r="89">
      <c r="A89" s="2777"/>
      <c r="B89" s="2777"/>
      <c r="C89" s="2777"/>
      <c r="D89" s="3425" t="s">
        <v>3176</v>
      </c>
      <c r="E89" s="3415" t="s">
        <v>2945</v>
      </c>
      <c r="F89" s="3415" t="s">
        <v>2945</v>
      </c>
      <c r="G89" s="3415" t="s">
        <v>2945</v>
      </c>
      <c r="H89" s="3415" t="s">
        <v>2945</v>
      </c>
      <c r="I89" s="3415" t="s">
        <v>2945</v>
      </c>
      <c r="J89" s="3415" t="s">
        <v>2945</v>
      </c>
      <c r="K89" s="3415" t="s">
        <v>2945</v>
      </c>
      <c r="L89" s="3415" t="s">
        <v>2945</v>
      </c>
      <c r="M89" s="3415" t="s">
        <v>2945</v>
      </c>
    </row>
    <row r="90">
      <c r="A90" s="2777"/>
      <c r="B90" s="2777"/>
      <c r="C90" s="2777"/>
      <c r="D90" s="3425" t="s">
        <v>3177</v>
      </c>
      <c r="E90" s="3415" t="s">
        <v>2945</v>
      </c>
      <c r="F90" s="3415" t="s">
        <v>2945</v>
      </c>
      <c r="G90" s="3415" t="s">
        <v>2945</v>
      </c>
      <c r="H90" s="3415" t="s">
        <v>2945</v>
      </c>
      <c r="I90" s="3415" t="s">
        <v>2945</v>
      </c>
      <c r="J90" s="3415" t="s">
        <v>2945</v>
      </c>
      <c r="K90" s="3415" t="s">
        <v>2945</v>
      </c>
      <c r="L90" s="3415" t="s">
        <v>2945</v>
      </c>
      <c r="M90" s="3415" t="s">
        <v>2945</v>
      </c>
    </row>
    <row r="91">
      <c r="A91" s="2777"/>
      <c r="B91" s="2777"/>
      <c r="C91" s="2777"/>
      <c r="D91" s="3425" t="s">
        <v>3178</v>
      </c>
      <c r="E91" s="3415" t="s">
        <v>2948</v>
      </c>
      <c r="F91" s="3415" t="s">
        <v>2945</v>
      </c>
      <c r="G91" s="3415" t="s">
        <v>2948</v>
      </c>
      <c r="H91" s="3415" t="n">
        <v>0.01</v>
      </c>
      <c r="I91" s="3415" t="n">
        <v>0.01</v>
      </c>
      <c r="J91" s="3415" t="s">
        <v>2945</v>
      </c>
      <c r="K91" s="3415" t="s">
        <v>2945</v>
      </c>
      <c r="L91" s="3415" t="s">
        <v>2945</v>
      </c>
      <c r="M91" s="3415" t="s">
        <v>2945</v>
      </c>
    </row>
    <row r="92">
      <c r="A92" s="2777"/>
      <c r="B92" s="2777"/>
      <c r="C92" s="2777"/>
      <c r="D92" s="3425" t="s">
        <v>3179</v>
      </c>
      <c r="E92" s="3415" t="s">
        <v>2945</v>
      </c>
      <c r="F92" s="3415" t="s">
        <v>2945</v>
      </c>
      <c r="G92" s="3415" t="s">
        <v>2945</v>
      </c>
      <c r="H92" s="3415" t="s">
        <v>2945</v>
      </c>
      <c r="I92" s="3415" t="s">
        <v>2945</v>
      </c>
      <c r="J92" s="3415" t="s">
        <v>2945</v>
      </c>
      <c r="K92" s="3415" t="s">
        <v>2945</v>
      </c>
      <c r="L92" s="3415" t="s">
        <v>2945</v>
      </c>
      <c r="M92" s="3415" t="s">
        <v>2945</v>
      </c>
    </row>
    <row r="93">
      <c r="A93" s="2777"/>
      <c r="B93" s="2777"/>
      <c r="C93" s="2777"/>
      <c r="D93" s="3425" t="s">
        <v>3180</v>
      </c>
      <c r="E93" s="3415" t="s">
        <v>2945</v>
      </c>
      <c r="F93" s="3415" t="s">
        <v>2945</v>
      </c>
      <c r="G93" s="3415" t="s">
        <v>2945</v>
      </c>
      <c r="H93" s="3415" t="s">
        <v>2945</v>
      </c>
      <c r="I93" s="3415" t="s">
        <v>2945</v>
      </c>
      <c r="J93" s="3415" t="s">
        <v>2945</v>
      </c>
      <c r="K93" s="3415" t="s">
        <v>2945</v>
      </c>
      <c r="L93" s="3415" t="s">
        <v>2945</v>
      </c>
      <c r="M93" s="3415" t="s">
        <v>2945</v>
      </c>
    </row>
    <row r="94">
      <c r="A94" s="2777"/>
      <c r="B94" s="2777"/>
      <c r="C94" s="2777"/>
      <c r="D94" s="3425" t="s">
        <v>3181</v>
      </c>
      <c r="E94" s="3415" t="s">
        <v>2949</v>
      </c>
      <c r="F94" s="3415" t="s">
        <v>2949</v>
      </c>
      <c r="G94" s="3415" t="s">
        <v>2949</v>
      </c>
      <c r="H94" s="3415" t="n">
        <v>31.86335507055412</v>
      </c>
      <c r="I94" s="3415" t="n">
        <v>67.49518475040527</v>
      </c>
      <c r="J94" s="3415" t="s">
        <v>2943</v>
      </c>
      <c r="K94" s="3415" t="s">
        <v>2943</v>
      </c>
      <c r="L94" s="3415" t="s">
        <v>2945</v>
      </c>
      <c r="M94" s="3415" t="n">
        <v>0.64146017904059</v>
      </c>
    </row>
    <row r="95">
      <c r="A95" s="2777"/>
      <c r="B95" s="2777"/>
      <c r="C95" s="2777"/>
      <c r="D95" s="3425" t="s">
        <v>3182</v>
      </c>
      <c r="E95" s="3415" t="s">
        <v>2945</v>
      </c>
      <c r="F95" s="3415" t="s">
        <v>2945</v>
      </c>
      <c r="G95" s="3415" t="s">
        <v>2945</v>
      </c>
      <c r="H95" s="3415" t="s">
        <v>2945</v>
      </c>
      <c r="I95" s="3415" t="s">
        <v>2945</v>
      </c>
      <c r="J95" s="3415" t="s">
        <v>2945</v>
      </c>
      <c r="K95" s="3415" t="s">
        <v>2945</v>
      </c>
      <c r="L95" s="3415" t="s">
        <v>2945</v>
      </c>
      <c r="M95" s="3415" t="s">
        <v>2945</v>
      </c>
    </row>
    <row r="96">
      <c r="A96" s="2777"/>
      <c r="B96" s="2777"/>
      <c r="C96" s="2777"/>
      <c r="D96" s="3425" t="s">
        <v>3183</v>
      </c>
      <c r="E96" s="3415" t="s">
        <v>2945</v>
      </c>
      <c r="F96" s="3415" t="s">
        <v>2945</v>
      </c>
      <c r="G96" s="3415" t="s">
        <v>2945</v>
      </c>
      <c r="H96" s="3415" t="s">
        <v>2945</v>
      </c>
      <c r="I96" s="3415" t="s">
        <v>2945</v>
      </c>
      <c r="J96" s="3415" t="s">
        <v>2945</v>
      </c>
      <c r="K96" s="3415" t="s">
        <v>2945</v>
      </c>
      <c r="L96" s="3415" t="s">
        <v>2945</v>
      </c>
      <c r="M96" s="3415" t="s">
        <v>2945</v>
      </c>
    </row>
    <row r="97">
      <c r="A97" s="2777"/>
      <c r="B97" s="2777"/>
      <c r="C97" s="2777"/>
      <c r="D97" s="3425" t="s">
        <v>3184</v>
      </c>
      <c r="E97" s="3415" t="s">
        <v>2948</v>
      </c>
      <c r="F97" s="3415" t="s">
        <v>2948</v>
      </c>
      <c r="G97" s="3415" t="s">
        <v>2948</v>
      </c>
      <c r="H97" s="3415" t="n">
        <v>0.01</v>
      </c>
      <c r="I97" s="3415" t="n">
        <v>0.01</v>
      </c>
      <c r="J97" s="3415" t="s">
        <v>2943</v>
      </c>
      <c r="K97" s="3415" t="s">
        <v>2943</v>
      </c>
      <c r="L97" s="3415" t="s">
        <v>2945</v>
      </c>
      <c r="M97" s="3415" t="n">
        <v>0.01</v>
      </c>
    </row>
    <row r="98">
      <c r="A98" s="2777"/>
      <c r="B98" s="2777"/>
      <c r="C98" s="2777"/>
      <c r="D98" s="3425" t="s">
        <v>3185</v>
      </c>
      <c r="E98" s="3415" t="s">
        <v>2945</v>
      </c>
      <c r="F98" s="3415" t="s">
        <v>2945</v>
      </c>
      <c r="G98" s="3415" t="s">
        <v>2945</v>
      </c>
      <c r="H98" s="3415" t="s">
        <v>2945</v>
      </c>
      <c r="I98" s="3415" t="s">
        <v>2945</v>
      </c>
      <c r="J98" s="3415" t="s">
        <v>2945</v>
      </c>
      <c r="K98" s="3415" t="s">
        <v>2945</v>
      </c>
      <c r="L98" s="3415" t="s">
        <v>2945</v>
      </c>
      <c r="M98" s="3415" t="s">
        <v>2945</v>
      </c>
    </row>
    <row r="99">
      <c r="A99" s="2777"/>
      <c r="B99" s="2777"/>
      <c r="C99" s="2777"/>
      <c r="D99" s="3425" t="s">
        <v>3186</v>
      </c>
      <c r="E99" s="3415" t="s">
        <v>2945</v>
      </c>
      <c r="F99" s="3415" t="s">
        <v>2945</v>
      </c>
      <c r="G99" s="3415" t="s">
        <v>2945</v>
      </c>
      <c r="H99" s="3415" t="s">
        <v>2945</v>
      </c>
      <c r="I99" s="3415" t="s">
        <v>2945</v>
      </c>
      <c r="J99" s="3415" t="s">
        <v>2945</v>
      </c>
      <c r="K99" s="3415" t="s">
        <v>2945</v>
      </c>
      <c r="L99" s="3415" t="s">
        <v>2945</v>
      </c>
      <c r="M99" s="3415" t="s">
        <v>2945</v>
      </c>
    </row>
    <row r="100">
      <c r="A100" s="2777"/>
      <c r="B100" s="2777"/>
      <c r="C100" s="2777"/>
      <c r="D100" s="3425" t="s">
        <v>3187</v>
      </c>
      <c r="E100" s="3415" t="s">
        <v>2945</v>
      </c>
      <c r="F100" s="3415" t="s">
        <v>2945</v>
      </c>
      <c r="G100" s="3415" t="s">
        <v>2945</v>
      </c>
      <c r="H100" s="3415" t="n">
        <v>31.86335507055412</v>
      </c>
      <c r="I100" s="3415" t="n">
        <v>67.49518475040527</v>
      </c>
      <c r="J100" s="3415" t="s">
        <v>2945</v>
      </c>
      <c r="K100" s="3415" t="s">
        <v>2945</v>
      </c>
      <c r="L100" s="3415" t="s">
        <v>2945</v>
      </c>
      <c r="M100" s="3415" t="n">
        <v>0.64146017904059</v>
      </c>
    </row>
    <row r="101">
      <c r="A101" s="2777"/>
      <c r="B101" s="2777"/>
      <c r="C101" s="2777"/>
      <c r="D101" s="3425" t="s">
        <v>3188</v>
      </c>
      <c r="E101" s="3415" t="s">
        <v>2945</v>
      </c>
      <c r="F101" s="3415" t="s">
        <v>2945</v>
      </c>
      <c r="G101" s="3415" t="s">
        <v>2945</v>
      </c>
      <c r="H101" s="3415" t="s">
        <v>2945</v>
      </c>
      <c r="I101" s="3415" t="s">
        <v>2945</v>
      </c>
      <c r="J101" s="3415" t="s">
        <v>2945</v>
      </c>
      <c r="K101" s="3415" t="s">
        <v>2945</v>
      </c>
      <c r="L101" s="3415" t="s">
        <v>2945</v>
      </c>
      <c r="M101" s="3415" t="s">
        <v>2945</v>
      </c>
    </row>
    <row r="102">
      <c r="A102" s="2777"/>
      <c r="B102" s="2777"/>
      <c r="C102" s="2777"/>
      <c r="D102" s="3425" t="s">
        <v>3189</v>
      </c>
      <c r="E102" s="3415" t="s">
        <v>2945</v>
      </c>
      <c r="F102" s="3415" t="s">
        <v>2945</v>
      </c>
      <c r="G102" s="3415" t="s">
        <v>2945</v>
      </c>
      <c r="H102" s="3415" t="s">
        <v>2945</v>
      </c>
      <c r="I102" s="3415" t="s">
        <v>2945</v>
      </c>
      <c r="J102" s="3415" t="s">
        <v>2945</v>
      </c>
      <c r="K102" s="3415" t="s">
        <v>2945</v>
      </c>
      <c r="L102" s="3415" t="s">
        <v>2945</v>
      </c>
      <c r="M102" s="3415" t="s">
        <v>2945</v>
      </c>
    </row>
    <row r="103">
      <c r="A103" s="2777"/>
      <c r="B103" s="2777"/>
      <c r="C103" s="2777"/>
      <c r="D103" s="3425" t="s">
        <v>3190</v>
      </c>
      <c r="E103" s="3415" t="s">
        <v>2945</v>
      </c>
      <c r="F103" s="3415" t="s">
        <v>2945</v>
      </c>
      <c r="G103" s="3415" t="s">
        <v>2945</v>
      </c>
      <c r="H103" s="3415" t="n">
        <v>0.01</v>
      </c>
      <c r="I103" s="3415" t="n">
        <v>0.01</v>
      </c>
      <c r="J103" s="3415" t="s">
        <v>2945</v>
      </c>
      <c r="K103" s="3415" t="s">
        <v>2945</v>
      </c>
      <c r="L103" s="3415" t="s">
        <v>2945</v>
      </c>
      <c r="M103" s="3415" t="n">
        <v>0.01</v>
      </c>
    </row>
    <row r="104">
      <c r="A104" s="2777"/>
      <c r="B104" s="2777"/>
      <c r="C104" s="2777"/>
      <c r="D104" s="3425" t="s">
        <v>3191</v>
      </c>
      <c r="E104" s="3415" t="s">
        <v>2945</v>
      </c>
      <c r="F104" s="3415" t="s">
        <v>2945</v>
      </c>
      <c r="G104" s="3415" t="s">
        <v>2945</v>
      </c>
      <c r="H104" s="3415" t="s">
        <v>2945</v>
      </c>
      <c r="I104" s="3415" t="s">
        <v>2945</v>
      </c>
      <c r="J104" s="3415" t="s">
        <v>2945</v>
      </c>
      <c r="K104" s="3415" t="s">
        <v>2945</v>
      </c>
      <c r="L104" s="3415" t="s">
        <v>2945</v>
      </c>
      <c r="M104" s="3415" t="s">
        <v>2945</v>
      </c>
    </row>
    <row r="105">
      <c r="A105" s="2777"/>
      <c r="B105" s="2777"/>
      <c r="C105" s="2777"/>
      <c r="D105" s="3425" t="s">
        <v>3192</v>
      </c>
      <c r="E105" s="3415" t="s">
        <v>2945</v>
      </c>
      <c r="F105" s="3415" t="s">
        <v>2945</v>
      </c>
      <c r="G105" s="3415" t="s">
        <v>2945</v>
      </c>
      <c r="H105" s="3415" t="s">
        <v>2945</v>
      </c>
      <c r="I105" s="3415" t="s">
        <v>2945</v>
      </c>
      <c r="J105" s="3415" t="s">
        <v>2945</v>
      </c>
      <c r="K105" s="3415" t="s">
        <v>2945</v>
      </c>
      <c r="L105" s="3415" t="s">
        <v>2945</v>
      </c>
      <c r="M105" s="3415" t="s">
        <v>2945</v>
      </c>
    </row>
    <row r="106">
      <c r="A106" s="2777"/>
      <c r="B106" s="2777"/>
      <c r="C106" s="2777"/>
      <c r="D106" s="3425" t="s">
        <v>3193</v>
      </c>
      <c r="E106" s="3415" t="s">
        <v>2949</v>
      </c>
      <c r="F106" s="3415" t="n">
        <v>8.7111525037541</v>
      </c>
      <c r="G106" s="3415" t="s">
        <v>2949</v>
      </c>
      <c r="H106" s="3415" t="n">
        <v>89.90532759690572</v>
      </c>
      <c r="I106" s="3415" t="n">
        <v>0.74927423086493</v>
      </c>
      <c r="J106" s="3415" t="s">
        <v>2943</v>
      </c>
      <c r="K106" s="3415" t="s">
        <v>2943</v>
      </c>
      <c r="L106" s="3415" t="s">
        <v>2945</v>
      </c>
      <c r="M106" s="3415" t="n">
        <v>0.63424566847527</v>
      </c>
    </row>
    <row r="107">
      <c r="A107" s="2777"/>
      <c r="B107" s="2777"/>
      <c r="C107" s="2777"/>
      <c r="D107" s="3425" t="s">
        <v>3194</v>
      </c>
      <c r="E107" s="3415" t="s">
        <v>2945</v>
      </c>
      <c r="F107" s="3415" t="s">
        <v>2945</v>
      </c>
      <c r="G107" s="3415" t="s">
        <v>2945</v>
      </c>
      <c r="H107" s="3415" t="s">
        <v>2945</v>
      </c>
      <c r="I107" s="3415" t="s">
        <v>2945</v>
      </c>
      <c r="J107" s="3415" t="s">
        <v>2945</v>
      </c>
      <c r="K107" s="3415" t="s">
        <v>2945</v>
      </c>
      <c r="L107" s="3415" t="s">
        <v>2945</v>
      </c>
      <c r="M107" s="3415" t="s">
        <v>2945</v>
      </c>
    </row>
    <row r="108">
      <c r="A108" s="2777"/>
      <c r="B108" s="2777"/>
      <c r="C108" s="2777"/>
      <c r="D108" s="3425" t="s">
        <v>3195</v>
      </c>
      <c r="E108" s="3415" t="s">
        <v>2945</v>
      </c>
      <c r="F108" s="3415" t="s">
        <v>2945</v>
      </c>
      <c r="G108" s="3415" t="s">
        <v>2945</v>
      </c>
      <c r="H108" s="3415" t="s">
        <v>2945</v>
      </c>
      <c r="I108" s="3415" t="s">
        <v>2945</v>
      </c>
      <c r="J108" s="3415" t="s">
        <v>2945</v>
      </c>
      <c r="K108" s="3415" t="s">
        <v>2945</v>
      </c>
      <c r="L108" s="3415" t="s">
        <v>2945</v>
      </c>
      <c r="M108" s="3415" t="s">
        <v>2945</v>
      </c>
    </row>
    <row r="109">
      <c r="A109" s="2777"/>
      <c r="B109" s="2777"/>
      <c r="C109" s="2777"/>
      <c r="D109" s="3425" t="s">
        <v>3196</v>
      </c>
      <c r="E109" s="3415" t="s">
        <v>2948</v>
      </c>
      <c r="F109" s="3415" t="n">
        <v>0.2</v>
      </c>
      <c r="G109" s="3415" t="s">
        <v>2948</v>
      </c>
      <c r="H109" s="3415" t="n">
        <v>0.015</v>
      </c>
      <c r="I109" s="3415" t="n">
        <v>0.015</v>
      </c>
      <c r="J109" s="3415" t="s">
        <v>2943</v>
      </c>
      <c r="K109" s="3415" t="s">
        <v>2943</v>
      </c>
      <c r="L109" s="3415" t="s">
        <v>1185</v>
      </c>
      <c r="M109" s="3415" t="n">
        <v>0.015</v>
      </c>
    </row>
    <row r="110">
      <c r="A110" s="2777"/>
      <c r="B110" s="2777"/>
      <c r="C110" s="2777"/>
      <c r="D110" s="3425" t="s">
        <v>3197</v>
      </c>
      <c r="E110" s="3415" t="s">
        <v>2945</v>
      </c>
      <c r="F110" s="3415" t="s">
        <v>2945</v>
      </c>
      <c r="G110" s="3415" t="s">
        <v>2945</v>
      </c>
      <c r="H110" s="3415" t="s">
        <v>2945</v>
      </c>
      <c r="I110" s="3415" t="s">
        <v>2945</v>
      </c>
      <c r="J110" s="3415" t="s">
        <v>2945</v>
      </c>
      <c r="K110" s="3415" t="s">
        <v>2945</v>
      </c>
      <c r="L110" s="3415" t="s">
        <v>2945</v>
      </c>
      <c r="M110" s="3415" t="s">
        <v>2945</v>
      </c>
    </row>
    <row r="111">
      <c r="A111" s="2777"/>
      <c r="B111" s="2777"/>
      <c r="C111" s="2777"/>
      <c r="D111" s="3425" t="s">
        <v>3198</v>
      </c>
      <c r="E111" s="3415" t="s">
        <v>2945</v>
      </c>
      <c r="F111" s="3415" t="s">
        <v>2945</v>
      </c>
      <c r="G111" s="3415" t="s">
        <v>2945</v>
      </c>
      <c r="H111" s="3415" t="s">
        <v>2945</v>
      </c>
      <c r="I111" s="3415" t="s">
        <v>2945</v>
      </c>
      <c r="J111" s="3415" t="s">
        <v>2945</v>
      </c>
      <c r="K111" s="3415" t="s">
        <v>2945</v>
      </c>
      <c r="L111" s="3415" t="s">
        <v>2945</v>
      </c>
      <c r="M111" s="3415" t="s">
        <v>2945</v>
      </c>
    </row>
    <row r="112" spans="1:13" x14ac:dyDescent="0.15">
      <c r="A112" s="2593" t="s">
        <v>2152</v>
      </c>
      <c r="B112" s="2653"/>
      <c r="C112" s="2653"/>
      <c r="D112" s="2653"/>
      <c r="E112" s="2653"/>
      <c r="F112" s="2653"/>
      <c r="G112" s="2653"/>
      <c r="H112" s="2653"/>
      <c r="I112" s="2653"/>
      <c r="J112" s="2653"/>
      <c r="K112" s="2653"/>
      <c r="L112" s="2653"/>
      <c r="M112" s="2653"/>
    </row>
    <row r="113" spans="1:13" ht="17.25" customHeight="1" x14ac:dyDescent="0.15">
      <c r="A113" s="2653"/>
      <c r="B113" s="2653"/>
      <c r="C113" s="2653"/>
      <c r="D113" s="2653"/>
      <c r="E113" s="2653"/>
      <c r="F113" s="2653"/>
      <c r="G113" s="2653"/>
      <c r="H113" s="2653"/>
      <c r="I113" s="2653"/>
      <c r="J113" s="2653"/>
      <c r="K113" s="2653"/>
      <c r="L113" s="2653"/>
      <c r="M113" s="2653"/>
    </row>
    <row r="114" spans="1:13" x14ac:dyDescent="0.15">
      <c r="A114" s="2544" t="s">
        <v>594</v>
      </c>
      <c r="B114" s="2544"/>
      <c r="C114" s="2544"/>
      <c r="D114" s="2544"/>
      <c r="E114" s="2544"/>
      <c r="F114" s="2544"/>
      <c r="G114" s="2544"/>
      <c r="H114" s="2544"/>
      <c r="I114" s="2544"/>
      <c r="J114" s="2544"/>
      <c r="K114" s="2544"/>
      <c r="L114" s="2544"/>
      <c r="M114" s="2544"/>
    </row>
    <row r="115" spans="1:13" ht="22.5" customHeight="1" x14ac:dyDescent="0.15">
      <c r="A115" s="2486" t="s">
        <v>2153</v>
      </c>
      <c r="B115" s="2776"/>
      <c r="C115" s="2776"/>
      <c r="D115" s="2776"/>
      <c r="E115" s="2776"/>
      <c r="F115" s="2776"/>
      <c r="G115" s="2776"/>
      <c r="H115" s="2776"/>
      <c r="I115" s="2776"/>
      <c r="J115" s="2776"/>
      <c r="K115" s="2776"/>
      <c r="L115" s="2776"/>
      <c r="M115" s="2776"/>
    </row>
    <row r="116" spans="1:13" ht="17.25" customHeight="1" x14ac:dyDescent="0.15">
      <c r="A116" s="362"/>
      <c r="B116" s="362"/>
      <c r="C116" s="362"/>
      <c r="D116" s="362"/>
      <c r="E116" s="362"/>
      <c r="F116" s="362"/>
      <c r="G116" s="362"/>
      <c r="H116" s="362"/>
      <c r="I116" s="362"/>
      <c r="J116" s="362"/>
      <c r="K116" s="362"/>
      <c r="L116" s="362"/>
      <c r="M116" s="362"/>
    </row>
    <row r="117" spans="1:13" ht="17.25" customHeight="1" x14ac:dyDescent="0.15">
      <c r="A117" s="362"/>
      <c r="B117" s="362"/>
      <c r="C117" s="362"/>
      <c r="D117" s="362"/>
      <c r="E117" s="362"/>
      <c r="F117" s="362"/>
      <c r="G117" s="362"/>
      <c r="H117" s="362"/>
      <c r="I117" s="362"/>
      <c r="J117" s="362"/>
      <c r="K117" s="362"/>
      <c r="L117" s="362"/>
      <c r="M117" s="362"/>
    </row>
    <row r="118" spans="1:13" ht="17.25" customHeight="1" x14ac:dyDescent="0.15">
      <c r="A118" s="362"/>
      <c r="B118" s="362"/>
      <c r="C118" s="362"/>
      <c r="D118" s="362"/>
      <c r="E118" s="362"/>
      <c r="F118" s="362"/>
      <c r="G118" s="362"/>
      <c r="H118" s="362"/>
      <c r="I118" s="362"/>
      <c r="J118" s="362"/>
      <c r="K118" s="362"/>
      <c r="L118" s="362"/>
      <c r="M118" s="362"/>
    </row>
    <row r="119" spans="1:13" ht="56.25" customHeight="1" x14ac:dyDescent="0.15">
      <c r="A119" s="362"/>
      <c r="B119" s="362"/>
      <c r="C119" s="362"/>
      <c r="D119" s="362"/>
      <c r="E119" s="362"/>
      <c r="F119" s="362"/>
      <c r="G119" s="362"/>
      <c r="H119" s="362"/>
      <c r="I119" s="362"/>
      <c r="J119" s="362"/>
      <c r="K119" s="362"/>
      <c r="L119" s="362"/>
      <c r="M119" s="362"/>
    </row>
    <row r="120" spans="1:13" ht="29.25" customHeight="1" x14ac:dyDescent="0.15">
      <c r="A120" s="362"/>
      <c r="B120" s="362"/>
      <c r="C120" s="362"/>
      <c r="D120" s="26"/>
      <c r="E120" s="26"/>
      <c r="F120" s="26"/>
      <c r="G120" s="26"/>
      <c r="H120" s="26"/>
      <c r="I120" s="26"/>
      <c r="J120" s="26"/>
      <c r="K120" s="26"/>
      <c r="L120" s="26"/>
      <c r="M120" s="26"/>
    </row>
    <row r="121" spans="1:13" ht="29.25" customHeight="1" x14ac:dyDescent="0.15">
      <c r="A121" s="362"/>
      <c r="B121" s="362"/>
      <c r="C121" s="26"/>
      <c r="D121" s="26"/>
      <c r="E121" s="26"/>
      <c r="F121" s="26"/>
      <c r="G121" s="26"/>
      <c r="H121" s="26"/>
      <c r="I121" s="26"/>
      <c r="J121" s="26"/>
      <c r="K121" s="26"/>
      <c r="L121" s="26"/>
      <c r="M121" s="26"/>
    </row>
    <row r="122" spans="1:13" ht="13.5" customHeight="1" x14ac:dyDescent="0.15">
      <c r="A122" s="362"/>
      <c r="B122" s="362"/>
      <c r="C122" s="26"/>
      <c r="D122" s="26"/>
      <c r="E122" s="26"/>
      <c r="F122" s="26"/>
      <c r="G122" s="26"/>
      <c r="H122" s="26"/>
      <c r="I122" s="26"/>
      <c r="J122" s="26"/>
      <c r="K122" s="26"/>
      <c r="L122" s="26"/>
      <c r="M122" s="26"/>
    </row>
    <row r="123" spans="1:13" ht="13" x14ac:dyDescent="0.15">
      <c r="A123" s="362"/>
      <c r="B123" s="26"/>
      <c r="C123" s="26"/>
      <c r="D123" s="26"/>
      <c r="E123" s="26"/>
      <c r="F123" s="26"/>
      <c r="G123" s="26"/>
      <c r="H123" s="26"/>
      <c r="I123" s="26"/>
      <c r="J123" s="26"/>
      <c r="K123" s="26"/>
      <c r="L123" s="26"/>
      <c r="M123" s="26"/>
    </row>
    <row r="124" spans="1:13" x14ac:dyDescent="0.15">
      <c r="A124" s="26"/>
      <c r="B124" s="26"/>
      <c r="C124" s="26"/>
      <c r="D124" s="26"/>
      <c r="E124" s="26"/>
      <c r="F124" s="26"/>
      <c r="G124" s="26"/>
      <c r="H124" s="26"/>
      <c r="I124" s="26"/>
      <c r="J124" s="26"/>
      <c r="K124" s="26"/>
      <c r="L124" s="26"/>
      <c r="M124" s="26"/>
    </row>
    <row r="125" spans="1:13" x14ac:dyDescent="0.15">
      <c r="A125" s="26"/>
      <c r="B125" s="26"/>
      <c r="C125" s="26"/>
      <c r="D125" s="26"/>
      <c r="E125" s="26"/>
      <c r="F125" s="26"/>
      <c r="G125" s="26"/>
      <c r="H125" s="26"/>
      <c r="I125" s="26"/>
      <c r="J125" s="26"/>
      <c r="K125" s="26"/>
      <c r="L125" s="26"/>
      <c r="M125" s="26"/>
    </row>
    <row r="126" spans="1:13" x14ac:dyDescent="0.15">
      <c r="A126" s="26"/>
      <c r="B126" s="26"/>
      <c r="C126" s="26"/>
      <c r="D126" s="26"/>
      <c r="E126" s="26"/>
      <c r="F126" s="26"/>
      <c r="G126" s="26"/>
      <c r="H126" s="26"/>
      <c r="I126" s="26"/>
      <c r="J126" s="26"/>
      <c r="K126" s="26"/>
      <c r="L126" s="26"/>
      <c r="M126" s="26"/>
    </row>
    <row r="127" spans="1:13" ht="12.75" customHeight="1" x14ac:dyDescent="0.15">
      <c r="A127" s="26"/>
      <c r="B127" s="26"/>
      <c r="C127" s="26"/>
      <c r="D127" s="26"/>
      <c r="E127" s="26"/>
      <c r="F127" s="26"/>
      <c r="G127" s="26"/>
      <c r="H127" s="26"/>
      <c r="I127" s="26"/>
      <c r="J127" s="26"/>
      <c r="K127" s="26"/>
      <c r="L127" s="26"/>
      <c r="M12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15:M115"/>
    <mergeCell ref="A112:M113"/>
    <mergeCell ref="A114:M11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14234.95127902412</v>
      </c>
      <c r="C10" s="3416" t="s">
        <v>1185</v>
      </c>
      <c r="D10" s="3416" t="s">
        <v>1185</v>
      </c>
      <c r="E10" s="3418" t="s">
        <v>2949</v>
      </c>
      <c r="F10" s="3418" t="n">
        <v>4.927952413376007E7</v>
      </c>
      <c r="G10" s="3418" t="s">
        <v>2949</v>
      </c>
      <c r="H10" s="3418" t="n">
        <v>3.463319168815333E8</v>
      </c>
      <c r="I10" s="3418" t="n">
        <v>2.8773345656124455E8</v>
      </c>
      <c r="J10" s="3418" t="s">
        <v>2943</v>
      </c>
      <c r="K10" s="3418" t="s">
        <v>2943</v>
      </c>
      <c r="L10" s="3418" t="s">
        <v>2945</v>
      </c>
      <c r="M10" s="3418" t="n">
        <v>1.8108745315144066E7</v>
      </c>
      <c r="N10" s="3418" t="n">
        <v>7.01453642891682E8</v>
      </c>
      <c r="O10" s="3416" t="s">
        <v>1185</v>
      </c>
      <c r="P10" s="3416" t="s">
        <v>1185</v>
      </c>
      <c r="Q10" s="3418" t="n">
        <v>0.70741313519721</v>
      </c>
      <c r="R10" s="3416" t="s">
        <v>1185</v>
      </c>
      <c r="S10" s="3416" t="s">
        <v>1185</v>
      </c>
      <c r="T10" s="3418" t="n">
        <v>10.06999151367402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1215.7</v>
      </c>
      <c r="C12" s="3415" t="n">
        <v>111.40310251004888</v>
      </c>
      <c r="D12" s="3418" t="n">
        <v>656.8769311946661</v>
      </c>
      <c r="E12" s="3415" t="s">
        <v>2949</v>
      </c>
      <c r="F12" s="3415" t="n">
        <v>3.54888299182171E7</v>
      </c>
      <c r="G12" s="3415" t="s">
        <v>2949</v>
      </c>
      <c r="H12" s="3415" t="n">
        <v>7.584384047828838E7</v>
      </c>
      <c r="I12" s="3415" t="n">
        <v>2.410008132496095E7</v>
      </c>
      <c r="J12" s="3415" t="s">
        <v>2943</v>
      </c>
      <c r="K12" s="3415" t="s">
        <v>2943</v>
      </c>
      <c r="L12" s="3415" t="s">
        <v>2945</v>
      </c>
      <c r="M12" s="3415" t="s">
        <v>2945</v>
      </c>
      <c r="N12" s="3418" t="n">
        <v>1.3543275172146642E8</v>
      </c>
      <c r="O12" s="3416" t="s">
        <v>1185</v>
      </c>
      <c r="P12" s="3416" t="s">
        <v>1185</v>
      </c>
      <c r="Q12" s="3418" t="n">
        <v>1.39670535446913</v>
      </c>
      <c r="R12" s="3416" t="s">
        <v>1185</v>
      </c>
      <c r="S12" s="3416" t="s">
        <v>1185</v>
      </c>
      <c r="T12" s="3415" t="n">
        <v>1.69797469942812</v>
      </c>
      <c r="U12" s="3416" t="s">
        <v>1185</v>
      </c>
      <c r="V12" s="3416" t="s">
        <v>1185</v>
      </c>
    </row>
    <row r="13" spans="1:22" x14ac:dyDescent="0.15">
      <c r="A13" s="851" t="s">
        <v>500</v>
      </c>
      <c r="B13" s="3415" t="n">
        <v>13019.25127902412</v>
      </c>
      <c r="C13" s="3415" t="n">
        <v>43.4756910859086</v>
      </c>
      <c r="D13" s="3418" t="n">
        <v>597.3944483895234</v>
      </c>
      <c r="E13" s="3415" t="s">
        <v>2949</v>
      </c>
      <c r="F13" s="3415" t="n">
        <v>1.379069421554297E7</v>
      </c>
      <c r="G13" s="3415" t="s">
        <v>2949</v>
      </c>
      <c r="H13" s="3415" t="n">
        <v>2.70488076403245E8</v>
      </c>
      <c r="I13" s="3415" t="n">
        <v>2.636333752362836E8</v>
      </c>
      <c r="J13" s="3415" t="s">
        <v>2943</v>
      </c>
      <c r="K13" s="3415" t="s">
        <v>2943</v>
      </c>
      <c r="L13" s="3415" t="s">
        <v>2945</v>
      </c>
      <c r="M13" s="3415" t="n">
        <v>1.8108745315144066E7</v>
      </c>
      <c r="N13" s="3418" t="n">
        <v>5.660208911702156E8</v>
      </c>
      <c r="O13" s="3416" t="s">
        <v>1185</v>
      </c>
      <c r="P13" s="3416" t="s">
        <v>1185</v>
      </c>
      <c r="Q13" s="3418" t="n">
        <v>0.64304902292918</v>
      </c>
      <c r="R13" s="3416" t="s">
        <v>1185</v>
      </c>
      <c r="S13" s="3416" t="s">
        <v>1185</v>
      </c>
      <c r="T13" s="3415" t="n">
        <v>8.3720168142459</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724.65</v>
      </c>
      <c r="C20" s="3416" t="s">
        <v>1185</v>
      </c>
      <c r="D20" s="3416" t="s">
        <v>1185</v>
      </c>
      <c r="E20" s="3418" t="s">
        <v>2949</v>
      </c>
      <c r="F20" s="3418" t="n">
        <v>2626.25895</v>
      </c>
      <c r="G20" s="3418" t="s">
        <v>2949</v>
      </c>
      <c r="H20" s="3418" t="n">
        <v>904693.4347500006</v>
      </c>
      <c r="I20" s="3418" t="n">
        <v>2091789.384300001</v>
      </c>
      <c r="J20" s="3418" t="s">
        <v>2943</v>
      </c>
      <c r="K20" s="3418" t="s">
        <v>2943</v>
      </c>
      <c r="L20" s="3418" t="s">
        <v>2945</v>
      </c>
      <c r="M20" s="3418" t="n">
        <v>289.737</v>
      </c>
      <c r="N20" s="3418" t="n">
        <v>2999398.815000002</v>
      </c>
      <c r="O20" s="3416" t="s">
        <v>1185</v>
      </c>
      <c r="P20" s="3416" t="s">
        <v>1185</v>
      </c>
      <c r="Q20" s="3418" t="n">
        <v>0.03924601630905</v>
      </c>
      <c r="R20" s="3416" t="s">
        <v>1185</v>
      </c>
      <c r="S20" s="3416" t="s">
        <v>1185</v>
      </c>
      <c r="T20" s="3418" t="n">
        <v>0.02843962571835</v>
      </c>
      <c r="U20" s="3416" t="s">
        <v>1185</v>
      </c>
      <c r="V20" s="3416" t="s">
        <v>1185</v>
      </c>
    </row>
    <row r="21" spans="1:22" x14ac:dyDescent="0.15">
      <c r="A21" s="1324" t="s">
        <v>551</v>
      </c>
      <c r="B21" s="3418" t="n">
        <v>724.65</v>
      </c>
      <c r="C21" s="3416" t="s">
        <v>1185</v>
      </c>
      <c r="D21" s="3416" t="s">
        <v>1185</v>
      </c>
      <c r="E21" s="3418" t="s">
        <v>2949</v>
      </c>
      <c r="F21" s="3418" t="n">
        <v>2626.25895</v>
      </c>
      <c r="G21" s="3418" t="s">
        <v>2949</v>
      </c>
      <c r="H21" s="3418" t="n">
        <v>904693.4347500006</v>
      </c>
      <c r="I21" s="3418" t="n">
        <v>2091789.384300001</v>
      </c>
      <c r="J21" s="3418" t="s">
        <v>2943</v>
      </c>
      <c r="K21" s="3418" t="s">
        <v>2943</v>
      </c>
      <c r="L21" s="3418" t="s">
        <v>2945</v>
      </c>
      <c r="M21" s="3418" t="n">
        <v>289.737</v>
      </c>
      <c r="N21" s="3418" t="n">
        <v>2999398.815000002</v>
      </c>
      <c r="O21" s="3416" t="s">
        <v>1185</v>
      </c>
      <c r="P21" s="3416" t="s">
        <v>1185</v>
      </c>
      <c r="Q21" s="3418" t="n">
        <v>0.03924601630905</v>
      </c>
      <c r="R21" s="3416" t="s">
        <v>1185</v>
      </c>
      <c r="S21" s="3416" t="s">
        <v>1185</v>
      </c>
      <c r="T21" s="3418" t="n">
        <v>0.02843962571835</v>
      </c>
      <c r="U21" s="3416" t="s">
        <v>1185</v>
      </c>
      <c r="V21" s="3416" t="s">
        <v>1185</v>
      </c>
    </row>
    <row r="22" spans="1:22" x14ac:dyDescent="0.15">
      <c r="A22" s="3433" t="s">
        <v>3121</v>
      </c>
      <c r="B22" s="3415" t="n">
        <v>724.65</v>
      </c>
      <c r="C22" s="3415" t="n">
        <v>4.1391</v>
      </c>
      <c r="D22" s="3418" t="n">
        <v>27.0</v>
      </c>
      <c r="E22" s="3415" t="s">
        <v>2949</v>
      </c>
      <c r="F22" s="3415" t="n">
        <v>2626.25895</v>
      </c>
      <c r="G22" s="3415" t="s">
        <v>2949</v>
      </c>
      <c r="H22" s="3415" t="n">
        <v>904693.4347500006</v>
      </c>
      <c r="I22" s="3415" t="n">
        <v>2091789.384300001</v>
      </c>
      <c r="J22" s="3415" t="s">
        <v>2943</v>
      </c>
      <c r="K22" s="3415" t="s">
        <v>2943</v>
      </c>
      <c r="L22" s="3415" t="s">
        <v>2945</v>
      </c>
      <c r="M22" s="3415" t="n">
        <v>289.737</v>
      </c>
      <c r="N22" s="3418" t="n">
        <v>2999398.815000002</v>
      </c>
      <c r="O22" s="3416" t="s">
        <v>1185</v>
      </c>
      <c r="P22" s="3416" t="s">
        <v>1185</v>
      </c>
      <c r="Q22" s="3418" t="n">
        <v>0.03924601630905</v>
      </c>
      <c r="R22" s="3416" t="s">
        <v>1185</v>
      </c>
      <c r="S22" s="3416" t="s">
        <v>1185</v>
      </c>
      <c r="T22" s="3415" t="n">
        <v>0.02843962571835</v>
      </c>
      <c r="U22" s="3416" t="s">
        <v>1185</v>
      </c>
      <c r="V22" s="3416" t="s">
        <v>1185</v>
      </c>
    </row>
    <row r="23" spans="1:22" x14ac:dyDescent="0.15">
      <c r="A23" s="1323" t="s">
        <v>621</v>
      </c>
      <c r="B23" s="3418" t="n">
        <v>11613.149999999998</v>
      </c>
      <c r="C23" s="3416" t="s">
        <v>1185</v>
      </c>
      <c r="D23" s="3416" t="s">
        <v>1185</v>
      </c>
      <c r="E23" s="3418" t="s">
        <v>2949</v>
      </c>
      <c r="F23" s="3418" t="n">
        <v>7.779576138692765E7</v>
      </c>
      <c r="G23" s="3418" t="s">
        <v>2949</v>
      </c>
      <c r="H23" s="3418" t="n">
        <v>1.0101515258129071E7</v>
      </c>
      <c r="I23" s="3418" t="s">
        <v>2949</v>
      </c>
      <c r="J23" s="3418" t="s">
        <v>2949</v>
      </c>
      <c r="K23" s="3418" t="s">
        <v>2949</v>
      </c>
      <c r="L23" s="3418" t="s">
        <v>2945</v>
      </c>
      <c r="M23" s="3418" t="s">
        <v>2949</v>
      </c>
      <c r="N23" s="3418" t="n">
        <v>8.789727664505672E7</v>
      </c>
      <c r="O23" s="3416" t="s">
        <v>1185</v>
      </c>
      <c r="P23" s="3416" t="s">
        <v>1185</v>
      </c>
      <c r="Q23" s="3418" t="n">
        <v>0.02278247032756</v>
      </c>
      <c r="R23" s="3416" t="s">
        <v>1185</v>
      </c>
      <c r="S23" s="3416" t="s">
        <v>1185</v>
      </c>
      <c r="T23" s="3418" t="n">
        <v>0.26457624528451</v>
      </c>
      <c r="U23" s="3416" t="s">
        <v>1185</v>
      </c>
      <c r="V23" s="3416" t="s">
        <v>1185</v>
      </c>
    </row>
    <row r="24" spans="1:22" x14ac:dyDescent="0.15">
      <c r="A24" s="1324" t="s">
        <v>551</v>
      </c>
      <c r="B24" s="3418" t="n">
        <v>11613.149999999998</v>
      </c>
      <c r="C24" s="3416" t="s">
        <v>1185</v>
      </c>
      <c r="D24" s="3416" t="s">
        <v>1185</v>
      </c>
      <c r="E24" s="3418" t="s">
        <v>2949</v>
      </c>
      <c r="F24" s="3418" t="n">
        <v>7.779576138692765E7</v>
      </c>
      <c r="G24" s="3418" t="s">
        <v>2949</v>
      </c>
      <c r="H24" s="3418" t="n">
        <v>1.0101515258129071E7</v>
      </c>
      <c r="I24" s="3418" t="s">
        <v>2949</v>
      </c>
      <c r="J24" s="3418" t="s">
        <v>2949</v>
      </c>
      <c r="K24" s="3418" t="s">
        <v>2949</v>
      </c>
      <c r="L24" s="3418" t="s">
        <v>2945</v>
      </c>
      <c r="M24" s="3418" t="s">
        <v>2949</v>
      </c>
      <c r="N24" s="3418" t="n">
        <v>8.789727664505672E7</v>
      </c>
      <c r="O24" s="3416" t="s">
        <v>1185</v>
      </c>
      <c r="P24" s="3416" t="s">
        <v>1185</v>
      </c>
      <c r="Q24" s="3418" t="n">
        <v>0.02278247032756</v>
      </c>
      <c r="R24" s="3416" t="s">
        <v>1185</v>
      </c>
      <c r="S24" s="3416" t="s">
        <v>1185</v>
      </c>
      <c r="T24" s="3418" t="n">
        <v>0.26457624528451</v>
      </c>
      <c r="U24" s="3416" t="s">
        <v>1185</v>
      </c>
      <c r="V24" s="3416" t="s">
        <v>1185</v>
      </c>
    </row>
    <row r="25" spans="1:22" x14ac:dyDescent="0.15">
      <c r="A25" s="3433" t="s">
        <v>3122</v>
      </c>
      <c r="B25" s="3415" t="n">
        <v>11613.149999999998</v>
      </c>
      <c r="C25" s="3415" t="n">
        <v>7.56877131915602</v>
      </c>
      <c r="D25" s="3418" t="n">
        <v>58.25411126955202</v>
      </c>
      <c r="E25" s="3415" t="s">
        <v>2949</v>
      </c>
      <c r="F25" s="3415" t="n">
        <v>7.779576138692765E7</v>
      </c>
      <c r="G25" s="3415" t="s">
        <v>2949</v>
      </c>
      <c r="H25" s="3415" t="n">
        <v>1.0101515258129071E7</v>
      </c>
      <c r="I25" s="3415" t="s">
        <v>2949</v>
      </c>
      <c r="J25" s="3415" t="s">
        <v>2949</v>
      </c>
      <c r="K25" s="3415" t="s">
        <v>2949</v>
      </c>
      <c r="L25" s="3415" t="s">
        <v>2945</v>
      </c>
      <c r="M25" s="3415" t="s">
        <v>2949</v>
      </c>
      <c r="N25" s="3418" t="n">
        <v>8.789727664505672E7</v>
      </c>
      <c r="O25" s="3416" t="s">
        <v>1185</v>
      </c>
      <c r="P25" s="3416" t="s">
        <v>1185</v>
      </c>
      <c r="Q25" s="3418" t="n">
        <v>0.02278247032756</v>
      </c>
      <c r="R25" s="3416" t="s">
        <v>1185</v>
      </c>
      <c r="S25" s="3416" t="s">
        <v>1185</v>
      </c>
      <c r="T25" s="3415" t="n">
        <v>0.26457624528451</v>
      </c>
      <c r="U25" s="3416" t="s">
        <v>1185</v>
      </c>
      <c r="V25" s="3416" t="s">
        <v>1185</v>
      </c>
    </row>
    <row r="26" spans="1:22" ht="13" x14ac:dyDescent="0.15">
      <c r="A26" s="1323" t="s">
        <v>622</v>
      </c>
      <c r="B26" s="3418" t="n">
        <v>116637.23341912044</v>
      </c>
      <c r="C26" s="3416" t="s">
        <v>1185</v>
      </c>
      <c r="D26" s="3416" t="s">
        <v>1185</v>
      </c>
      <c r="E26" s="3418" t="s">
        <v>2980</v>
      </c>
      <c r="F26" s="3418" t="n">
        <v>4628738.277376936</v>
      </c>
      <c r="G26" s="3418" t="s">
        <v>2980</v>
      </c>
      <c r="H26" s="3418" t="n">
        <v>6.300225649866142E7</v>
      </c>
      <c r="I26" s="3418" t="n">
        <v>1.965540884847327E7</v>
      </c>
      <c r="J26" s="3418" t="s">
        <v>2944</v>
      </c>
      <c r="K26" s="3418" t="s">
        <v>2944</v>
      </c>
      <c r="L26" s="3418" t="s">
        <v>2945</v>
      </c>
      <c r="M26" s="3418" t="n">
        <v>657819.5240697432</v>
      </c>
      <c r="N26" s="3418" t="n">
        <v>8.794422314858137E7</v>
      </c>
      <c r="O26" s="3416" t="s">
        <v>1185</v>
      </c>
      <c r="P26" s="3416" t="s">
        <v>1185</v>
      </c>
      <c r="Q26" s="3418" t="n">
        <v>0.01708299462937</v>
      </c>
      <c r="R26" s="3416" t="s">
        <v>1185</v>
      </c>
      <c r="S26" s="3416" t="s">
        <v>1185</v>
      </c>
      <c r="T26" s="3418" t="n">
        <v>1.99251323208292</v>
      </c>
      <c r="U26" s="3416" t="s">
        <v>1185</v>
      </c>
      <c r="V26" s="3416" t="s">
        <v>1185</v>
      </c>
    </row>
    <row r="27" spans="1:22" x14ac:dyDescent="0.15">
      <c r="A27" s="3428" t="s">
        <v>3111</v>
      </c>
      <c r="B27" s="3415" t="n">
        <v>65.36839999999997</v>
      </c>
      <c r="C27" s="3415" t="n">
        <v>67.56879999999998</v>
      </c>
      <c r="D27" s="3418" t="n">
        <v>578.5</v>
      </c>
      <c r="E27" s="3415" t="s">
        <v>2949</v>
      </c>
      <c r="F27" s="3415" t="n">
        <v>23638.40412959999</v>
      </c>
      <c r="G27" s="3415" t="s">
        <v>2949</v>
      </c>
      <c r="H27" s="3415" t="n">
        <v>1986682.2724597305</v>
      </c>
      <c r="I27" s="3415" t="n">
        <v>2223355.0577610657</v>
      </c>
      <c r="J27" s="3415" t="s">
        <v>2943</v>
      </c>
      <c r="K27" s="3415" t="s">
        <v>2943</v>
      </c>
      <c r="L27" s="3415" t="s">
        <v>2945</v>
      </c>
      <c r="M27" s="3415" t="n">
        <v>183188.6115696</v>
      </c>
      <c r="N27" s="3418" t="n">
        <v>4416864.3459199965</v>
      </c>
      <c r="O27" s="3416" t="s">
        <v>1185</v>
      </c>
      <c r="P27" s="3416" t="s">
        <v>1185</v>
      </c>
      <c r="Q27" s="3418" t="n">
        <v>0.97776709939986</v>
      </c>
      <c r="R27" s="3416" t="s">
        <v>1185</v>
      </c>
      <c r="S27" s="3416" t="s">
        <v>1185</v>
      </c>
      <c r="T27" s="3415" t="n">
        <v>0.06391507086041</v>
      </c>
      <c r="U27" s="3416" t="s">
        <v>1185</v>
      </c>
      <c r="V27" s="3416" t="s">
        <v>1185</v>
      </c>
    </row>
    <row r="28">
      <c r="A28" s="3428" t="s">
        <v>3112</v>
      </c>
      <c r="B28" s="3415" t="n">
        <v>12.0916</v>
      </c>
      <c r="C28" s="3415" t="n">
        <v>17.21559</v>
      </c>
      <c r="D28" s="3418" t="n">
        <v>112.3</v>
      </c>
      <c r="E28" s="3415" t="s">
        <v>2949</v>
      </c>
      <c r="F28" s="3415" t="n">
        <v>43.89975450000003</v>
      </c>
      <c r="G28" s="3415" t="s">
        <v>2949</v>
      </c>
      <c r="H28" s="3415" t="n">
        <v>33995.31569238001</v>
      </c>
      <c r="I28" s="3415" t="n">
        <v>174119.9233695601</v>
      </c>
      <c r="J28" s="3415" t="s">
        <v>2945</v>
      </c>
      <c r="K28" s="3415" t="s">
        <v>2945</v>
      </c>
      <c r="L28" s="3415" t="s">
        <v>2945</v>
      </c>
      <c r="M28" s="3415" t="n">
        <v>4.88922756</v>
      </c>
      <c r="N28" s="3418" t="n">
        <v>208164.02804400012</v>
      </c>
      <c r="O28" s="3416" t="s">
        <v>1185</v>
      </c>
      <c r="P28" s="3416" t="s">
        <v>1185</v>
      </c>
      <c r="Q28" s="3418" t="n">
        <v>0.08836974496014</v>
      </c>
      <c r="R28" s="3416" t="s">
        <v>1185</v>
      </c>
      <c r="S28" s="3416" t="s">
        <v>1185</v>
      </c>
      <c r="T28" s="3415" t="n">
        <v>0.00106853160816</v>
      </c>
      <c r="U28" s="3416" t="s">
        <v>1185</v>
      </c>
      <c r="V28" s="3416" t="s">
        <v>1185</v>
      </c>
    </row>
    <row r="29">
      <c r="A29" s="3428" t="s">
        <v>3113</v>
      </c>
      <c r="B29" s="3415" t="n">
        <v>25.5472</v>
      </c>
      <c r="C29" s="3415" t="n">
        <v>13.578</v>
      </c>
      <c r="D29" s="3418" t="n">
        <v>120.0</v>
      </c>
      <c r="E29" s="3415" t="s">
        <v>2945</v>
      </c>
      <c r="F29" s="3415" t="s">
        <v>2945</v>
      </c>
      <c r="G29" s="3415" t="s">
        <v>2945</v>
      </c>
      <c r="H29" s="3415" t="n">
        <v>174306.380136</v>
      </c>
      <c r="I29" s="3415" t="n">
        <v>164859.86682</v>
      </c>
      <c r="J29" s="3415" t="s">
        <v>2945</v>
      </c>
      <c r="K29" s="3415" t="s">
        <v>2945</v>
      </c>
      <c r="L29" s="3415" t="s">
        <v>2945</v>
      </c>
      <c r="M29" s="3415" t="n">
        <v>7713.634644000005</v>
      </c>
      <c r="N29" s="3418" t="n">
        <v>346879.8816</v>
      </c>
      <c r="O29" s="3416" t="s">
        <v>1185</v>
      </c>
      <c r="P29" s="3416" t="s">
        <v>1185</v>
      </c>
      <c r="Q29" s="3418" t="n">
        <v>0.21680683784955</v>
      </c>
      <c r="R29" s="3416" t="s">
        <v>1185</v>
      </c>
      <c r="S29" s="3416" t="s">
        <v>1185</v>
      </c>
      <c r="T29" s="3415" t="n">
        <v>0.00553880764791</v>
      </c>
      <c r="U29" s="3416" t="s">
        <v>1185</v>
      </c>
      <c r="V29" s="3416" t="s">
        <v>1185</v>
      </c>
    </row>
    <row r="30">
      <c r="A30" s="3428" t="s">
        <v>3114</v>
      </c>
      <c r="B30" s="3415" t="n">
        <v>137.2254</v>
      </c>
      <c r="C30" s="3415" t="n">
        <v>10.51199999999999</v>
      </c>
      <c r="D30" s="3418" t="n">
        <v>64.0</v>
      </c>
      <c r="E30" s="3415" t="s">
        <v>2949</v>
      </c>
      <c r="F30" s="3415" t="s">
        <v>2945</v>
      </c>
      <c r="G30" s="3415" t="s">
        <v>2949</v>
      </c>
      <c r="H30" s="3415" t="n">
        <v>552342.4999679996</v>
      </c>
      <c r="I30" s="3415" t="n">
        <v>890170.9048320004</v>
      </c>
      <c r="J30" s="3415" t="s">
        <v>2945</v>
      </c>
      <c r="K30" s="3415" t="s">
        <v>2945</v>
      </c>
      <c r="L30" s="3415" t="s">
        <v>2945</v>
      </c>
      <c r="M30" s="3415" t="s">
        <v>2945</v>
      </c>
      <c r="N30" s="3418" t="n">
        <v>1442513.4048000001</v>
      </c>
      <c r="O30" s="3416" t="s">
        <v>1185</v>
      </c>
      <c r="P30" s="3416" t="s">
        <v>1185</v>
      </c>
      <c r="Q30" s="3418" t="n">
        <v>0.12650235097351</v>
      </c>
      <c r="R30" s="3416" t="s">
        <v>1185</v>
      </c>
      <c r="S30" s="3416" t="s">
        <v>1185</v>
      </c>
      <c r="T30" s="3415" t="n">
        <v>0.01735933571328</v>
      </c>
      <c r="U30" s="3416" t="s">
        <v>1185</v>
      </c>
      <c r="V30" s="3416" t="s">
        <v>1185</v>
      </c>
    </row>
    <row r="31">
      <c r="A31" s="3428" t="s">
        <v>3115</v>
      </c>
      <c r="B31" s="3415" t="n">
        <v>447.22500000000014</v>
      </c>
      <c r="C31" s="3415" t="n">
        <v>49.27499999999998</v>
      </c>
      <c r="D31" s="3418" t="n">
        <v>450.0</v>
      </c>
      <c r="E31" s="3415" t="s">
        <v>2949</v>
      </c>
      <c r="F31" s="3415" t="s">
        <v>2949</v>
      </c>
      <c r="G31" s="3415" t="s">
        <v>2949</v>
      </c>
      <c r="H31" s="3415" t="n">
        <v>7021731.340671426</v>
      </c>
      <c r="I31" s="3415" t="n">
        <v>1.4873921878500003E7</v>
      </c>
      <c r="J31" s="3415" t="s">
        <v>2943</v>
      </c>
      <c r="K31" s="3415" t="s">
        <v>2943</v>
      </c>
      <c r="L31" s="3415" t="s">
        <v>2945</v>
      </c>
      <c r="M31" s="3415" t="n">
        <v>141358.65582857147</v>
      </c>
      <c r="N31" s="3418" t="n">
        <v>2.2037011875E7</v>
      </c>
      <c r="O31" s="3416" t="s">
        <v>1185</v>
      </c>
      <c r="P31" s="3416" t="s">
        <v>1185</v>
      </c>
      <c r="Q31" s="3418" t="n">
        <v>0.49593305415724</v>
      </c>
      <c r="R31" s="3416" t="s">
        <v>1185</v>
      </c>
      <c r="S31" s="3416" t="s">
        <v>1185</v>
      </c>
      <c r="T31" s="3415" t="n">
        <v>0.22179366014547</v>
      </c>
      <c r="U31" s="3416" t="s">
        <v>1185</v>
      </c>
      <c r="V31" s="3416" t="s">
        <v>1185</v>
      </c>
    </row>
    <row r="32">
      <c r="A32" s="3428" t="s">
        <v>3116</v>
      </c>
      <c r="B32" s="3415" t="n">
        <v>9.793</v>
      </c>
      <c r="C32" s="3415" t="n">
        <v>26.82749999999999</v>
      </c>
      <c r="D32" s="3418" t="n">
        <v>245.0</v>
      </c>
      <c r="E32" s="3415" t="s">
        <v>2945</v>
      </c>
      <c r="F32" s="3415" t="s">
        <v>2945</v>
      </c>
      <c r="G32" s="3415" t="s">
        <v>2945</v>
      </c>
      <c r="H32" s="3415" t="n">
        <v>72675.23759999996</v>
      </c>
      <c r="I32" s="3415" t="n">
        <v>187995.0476250001</v>
      </c>
      <c r="J32" s="3415" t="s">
        <v>2943</v>
      </c>
      <c r="K32" s="3415" t="s">
        <v>2943</v>
      </c>
      <c r="L32" s="3415" t="s">
        <v>2945</v>
      </c>
      <c r="M32" s="3415" t="n">
        <v>1962.8915250000007</v>
      </c>
      <c r="N32" s="3418" t="n">
        <v>262633.17675000004</v>
      </c>
      <c r="O32" s="3416" t="s">
        <v>1185</v>
      </c>
      <c r="P32" s="3416" t="s">
        <v>1185</v>
      </c>
      <c r="Q32" s="3418" t="n">
        <v>0.23481074391096</v>
      </c>
      <c r="R32" s="3416" t="s">
        <v>1185</v>
      </c>
      <c r="S32" s="3416" t="s">
        <v>1185</v>
      </c>
      <c r="T32" s="3415" t="n">
        <v>0.00229950161512</v>
      </c>
      <c r="U32" s="3416" t="s">
        <v>1185</v>
      </c>
      <c r="V32" s="3416" t="s">
        <v>1185</v>
      </c>
    </row>
    <row r="33">
      <c r="A33" s="3428" t="s">
        <v>3117</v>
      </c>
      <c r="B33" s="3415" t="n">
        <v>115528.16619999998</v>
      </c>
      <c r="C33" s="3415" t="n">
        <v>0.49882008440761</v>
      </c>
      <c r="D33" s="3418" t="n">
        <v>1.54522815614466</v>
      </c>
      <c r="E33" s="3415" t="s">
        <v>2949</v>
      </c>
      <c r="F33" s="3415" t="n">
        <v>4605055.973492836</v>
      </c>
      <c r="G33" s="3415" t="s">
        <v>2949</v>
      </c>
      <c r="H33" s="3415" t="n">
        <v>5.1558136631006464E7</v>
      </c>
      <c r="I33" s="3415" t="n">
        <v>1140986.169565642</v>
      </c>
      <c r="J33" s="3415" t="s">
        <v>2943</v>
      </c>
      <c r="K33" s="3415" t="s">
        <v>2943</v>
      </c>
      <c r="L33" s="3415" t="s">
        <v>2945</v>
      </c>
      <c r="M33" s="3415" t="n">
        <v>323590.8412750117</v>
      </c>
      <c r="N33" s="3418" t="n">
        <v>5.762776961533995E7</v>
      </c>
      <c r="O33" s="3416" t="s">
        <v>1185</v>
      </c>
      <c r="P33" s="3416" t="s">
        <v>1185</v>
      </c>
      <c r="Q33" s="3418" t="n">
        <v>0.0141106506703</v>
      </c>
      <c r="R33" s="3416" t="s">
        <v>1185</v>
      </c>
      <c r="S33" s="3416" t="s">
        <v>1185</v>
      </c>
      <c r="T33" s="3415" t="n">
        <v>1.63017759582857</v>
      </c>
      <c r="U33" s="3416" t="s">
        <v>1185</v>
      </c>
      <c r="V33" s="3416" t="s">
        <v>1185</v>
      </c>
    </row>
    <row r="34">
      <c r="A34" s="3425" t="s">
        <v>2811</v>
      </c>
      <c r="B34" s="3418" t="n">
        <v>411.816619120459</v>
      </c>
      <c r="C34" s="3416" t="s">
        <v>1185</v>
      </c>
      <c r="D34" s="3416" t="s">
        <v>1185</v>
      </c>
      <c r="E34" s="3418" t="s">
        <v>2945</v>
      </c>
      <c r="F34" s="3418" t="s">
        <v>2945</v>
      </c>
      <c r="G34" s="3418" t="s">
        <v>2945</v>
      </c>
      <c r="H34" s="3418" t="n">
        <v>1602386.821127419</v>
      </c>
      <c r="I34" s="3418" t="s">
        <v>2945</v>
      </c>
      <c r="J34" s="3418" t="s">
        <v>2945</v>
      </c>
      <c r="K34" s="3418" t="s">
        <v>2945</v>
      </c>
      <c r="L34" s="3418" t="s">
        <v>2945</v>
      </c>
      <c r="M34" s="3418" t="s">
        <v>2945</v>
      </c>
      <c r="N34" s="3418" t="n">
        <v>1602386.821127419</v>
      </c>
      <c r="O34" s="3416" t="s">
        <v>1185</v>
      </c>
      <c r="P34" s="3416" t="s">
        <v>1185</v>
      </c>
      <c r="Q34" s="3418" t="n">
        <v>0.12228920914255</v>
      </c>
      <c r="R34" s="3416" t="s">
        <v>1185</v>
      </c>
      <c r="S34" s="3416" t="s">
        <v>1185</v>
      </c>
      <c r="T34" s="3418" t="n">
        <v>0.050360728664</v>
      </c>
      <c r="U34" s="3416" t="s">
        <v>1185</v>
      </c>
      <c r="V34" s="3416" t="s">
        <v>1185</v>
      </c>
    </row>
    <row r="35">
      <c r="A35" s="3433" t="s">
        <v>3118</v>
      </c>
      <c r="B35" s="3415" t="n">
        <v>36.33321912045889</v>
      </c>
      <c r="C35" s="3415" t="n">
        <v>4.7304</v>
      </c>
      <c r="D35" s="3418" t="n">
        <v>1.6</v>
      </c>
      <c r="E35" s="3415" t="s">
        <v>2945</v>
      </c>
      <c r="F35" s="3415" t="s">
        <v>2945</v>
      </c>
      <c r="G35" s="3415" t="s">
        <v>2945</v>
      </c>
      <c r="H35" s="3415" t="n">
        <v>171870.6597274187</v>
      </c>
      <c r="I35" s="3415" t="s">
        <v>2945</v>
      </c>
      <c r="J35" s="3415" t="s">
        <v>2945</v>
      </c>
      <c r="K35" s="3415" t="s">
        <v>2945</v>
      </c>
      <c r="L35" s="3415" t="s">
        <v>2945</v>
      </c>
      <c r="M35" s="3415" t="s">
        <v>2945</v>
      </c>
      <c r="N35" s="3418" t="n">
        <v>171870.6597274187</v>
      </c>
      <c r="O35" s="3416" t="s">
        <v>1185</v>
      </c>
      <c r="P35" s="3416" t="s">
        <v>1185</v>
      </c>
      <c r="Q35" s="3418" t="n">
        <v>0.14866971428575</v>
      </c>
      <c r="R35" s="3416" t="s">
        <v>1185</v>
      </c>
      <c r="S35" s="3416" t="s">
        <v>1185</v>
      </c>
      <c r="T35" s="3415" t="n">
        <v>0.00540164930572</v>
      </c>
      <c r="U35" s="3416" t="s">
        <v>1185</v>
      </c>
      <c r="V35" s="3416" t="s">
        <v>1185</v>
      </c>
    </row>
    <row r="36">
      <c r="A36" s="3433" t="s">
        <v>3119</v>
      </c>
      <c r="B36" s="3415" t="n">
        <v>338.7300000000001</v>
      </c>
      <c r="C36" s="3415" t="n">
        <v>3.25684285714285</v>
      </c>
      <c r="D36" s="3418" t="n">
        <v>1.8</v>
      </c>
      <c r="E36" s="3415" t="s">
        <v>2945</v>
      </c>
      <c r="F36" s="3415" t="s">
        <v>2945</v>
      </c>
      <c r="G36" s="3415" t="s">
        <v>2945</v>
      </c>
      <c r="H36" s="3415" t="n">
        <v>1103190.3810000003</v>
      </c>
      <c r="I36" s="3415" t="s">
        <v>2945</v>
      </c>
      <c r="J36" s="3415" t="s">
        <v>2945</v>
      </c>
      <c r="K36" s="3415" t="s">
        <v>2945</v>
      </c>
      <c r="L36" s="3415" t="s">
        <v>2945</v>
      </c>
      <c r="M36" s="3415" t="s">
        <v>2945</v>
      </c>
      <c r="N36" s="3418" t="n">
        <v>1103190.3810000003</v>
      </c>
      <c r="O36" s="3416" t="s">
        <v>1185</v>
      </c>
      <c r="P36" s="3416" t="s">
        <v>1185</v>
      </c>
      <c r="Q36" s="3418" t="n">
        <v>0.10235791836734</v>
      </c>
      <c r="R36" s="3416" t="s">
        <v>1185</v>
      </c>
      <c r="S36" s="3416" t="s">
        <v>1185</v>
      </c>
      <c r="T36" s="3415" t="n">
        <v>0.03467169768857</v>
      </c>
      <c r="U36" s="3416" t="s">
        <v>1185</v>
      </c>
      <c r="V36" s="3416" t="s">
        <v>1185</v>
      </c>
    </row>
    <row r="37">
      <c r="A37" s="3433" t="s">
        <v>553</v>
      </c>
      <c r="B37" s="3415" t="n">
        <v>36.7534</v>
      </c>
      <c r="C37" s="3415" t="n">
        <v>8.906</v>
      </c>
      <c r="D37" s="3418" t="n">
        <v>61.0</v>
      </c>
      <c r="E37" s="3415" t="s">
        <v>2945</v>
      </c>
      <c r="F37" s="3415" t="s">
        <v>2945</v>
      </c>
      <c r="G37" s="3415" t="s">
        <v>2945</v>
      </c>
      <c r="H37" s="3415" t="n">
        <v>327325.7804</v>
      </c>
      <c r="I37" s="3415" t="s">
        <v>2945</v>
      </c>
      <c r="J37" s="3415" t="s">
        <v>2945</v>
      </c>
      <c r="K37" s="3415" t="s">
        <v>2945</v>
      </c>
      <c r="L37" s="3415" t="s">
        <v>2945</v>
      </c>
      <c r="M37" s="3415" t="s">
        <v>2945</v>
      </c>
      <c r="N37" s="3418" t="n">
        <v>327325.7804</v>
      </c>
      <c r="O37" s="3416" t="s">
        <v>1185</v>
      </c>
      <c r="P37" s="3416" t="s">
        <v>1185</v>
      </c>
      <c r="Q37" s="3418" t="n">
        <v>0.27990285714274</v>
      </c>
      <c r="R37" s="3416" t="s">
        <v>1185</v>
      </c>
      <c r="S37" s="3416" t="s">
        <v>1185</v>
      </c>
      <c r="T37" s="3415" t="n">
        <v>0.01028738166971</v>
      </c>
      <c r="U37" s="3416" t="s">
        <v>1185</v>
      </c>
      <c r="V37" s="3416" t="s">
        <v>1185</v>
      </c>
    </row>
    <row r="38" spans="1:22" x14ac:dyDescent="0.15">
      <c r="A38" s="1326" t="s">
        <v>623</v>
      </c>
      <c r="B38" s="3416" t="s">
        <v>1185</v>
      </c>
      <c r="C38" s="3416" t="s">
        <v>1185</v>
      </c>
      <c r="D38" s="3416" t="s">
        <v>1185</v>
      </c>
      <c r="E38" s="3416" t="s">
        <v>1185</v>
      </c>
      <c r="F38" s="3416" t="s">
        <v>1185</v>
      </c>
      <c r="G38" s="3416" t="s">
        <v>1185</v>
      </c>
      <c r="H38" s="3416" t="s">
        <v>1185</v>
      </c>
      <c r="I38" s="3416" t="s">
        <v>1185</v>
      </c>
      <c r="J38" s="3416" t="s">
        <v>1185</v>
      </c>
      <c r="K38" s="3416" t="s">
        <v>1185</v>
      </c>
      <c r="L38" s="3416" t="s">
        <v>1185</v>
      </c>
      <c r="M38" s="3416" t="s">
        <v>1185</v>
      </c>
      <c r="N38" s="3416" t="s">
        <v>1185</v>
      </c>
      <c r="O38" s="3415" t="n">
        <v>1.4900157893967727E8</v>
      </c>
      <c r="P38" s="3415" t="n">
        <v>3192537.220241361</v>
      </c>
      <c r="Q38" s="3416" t="s">
        <v>1185</v>
      </c>
      <c r="R38" s="3418" t="n">
        <v>0.01454921417343</v>
      </c>
      <c r="S38" s="3418" t="n">
        <v>0.01178571428571</v>
      </c>
      <c r="T38" s="3416" t="s">
        <v>1185</v>
      </c>
      <c r="U38" s="3415" t="n">
        <v>2.16785588417281</v>
      </c>
      <c r="V38" s="3415" t="n">
        <v>0.03762633152427</v>
      </c>
    </row>
    <row r="39" spans="1:22" x14ac:dyDescent="0.15">
      <c r="A39" s="1328" t="s">
        <v>624</v>
      </c>
      <c r="B39" s="3416" t="s">
        <v>1185</v>
      </c>
      <c r="C39" s="3416" t="s">
        <v>1185</v>
      </c>
      <c r="D39" s="3416" t="s">
        <v>1185</v>
      </c>
      <c r="E39" s="3418" t="s">
        <v>2980</v>
      </c>
      <c r="F39" s="3418" t="n">
        <v>1.3170665005701466E8</v>
      </c>
      <c r="G39" s="3418" t="s">
        <v>2980</v>
      </c>
      <c r="H39" s="3418" t="n">
        <v>4.2034038207307386E8</v>
      </c>
      <c r="I39" s="3416" t="s">
        <v>1185</v>
      </c>
      <c r="J39" s="3418" t="s">
        <v>3110</v>
      </c>
      <c r="K39" s="3418" t="s">
        <v>3110</v>
      </c>
      <c r="L39" s="3416" t="s">
        <v>1185</v>
      </c>
      <c r="M39" s="3418" t="n">
        <v>1.876685457621381E7</v>
      </c>
      <c r="N39" s="3416" t="s">
        <v>1185</v>
      </c>
      <c r="O39" s="3416" t="s">
        <v>1185</v>
      </c>
      <c r="P39" s="3416" t="s">
        <v>1185</v>
      </c>
      <c r="Q39" s="3416" t="s">
        <v>1185</v>
      </c>
      <c r="R39" s="3416" t="s">
        <v>1185</v>
      </c>
      <c r="S39" s="3416" t="s">
        <v>1185</v>
      </c>
      <c r="T39" s="3416" t="s">
        <v>1185</v>
      </c>
      <c r="U39" s="3416" t="s">
        <v>1185</v>
      </c>
      <c r="V39" s="3416" t="s">
        <v>1185</v>
      </c>
    </row>
    <row r="40" spans="1:22" x14ac:dyDescent="0.15">
      <c r="A40" s="1003" t="s">
        <v>625</v>
      </c>
      <c r="B40" s="3416" t="s">
        <v>1185</v>
      </c>
      <c r="C40" s="3416" t="s">
        <v>1185</v>
      </c>
      <c r="D40" s="3416" t="s">
        <v>1185</v>
      </c>
      <c r="E40" s="3418" t="s">
        <v>2949</v>
      </c>
      <c r="F40" s="3418" t="n">
        <v>0.00155528368777</v>
      </c>
      <c r="G40" s="3418" t="s">
        <v>2949</v>
      </c>
      <c r="H40" s="3418" t="n">
        <v>0.0179956207006</v>
      </c>
      <c r="I40" s="3416" t="s">
        <v>1185</v>
      </c>
      <c r="J40" s="3418" t="s">
        <v>2943</v>
      </c>
      <c r="K40" s="3418" t="s">
        <v>2943</v>
      </c>
      <c r="L40" s="3416" t="s">
        <v>1185</v>
      </c>
      <c r="M40" s="3418" t="n">
        <v>0.00498094889217</v>
      </c>
      <c r="N40" s="3416" t="s">
        <v>1185</v>
      </c>
      <c r="O40" s="3416" t="s">
        <v>1185</v>
      </c>
      <c r="P40" s="3416" t="s">
        <v>1185</v>
      </c>
      <c r="Q40" s="3416" t="s">
        <v>1185</v>
      </c>
      <c r="R40" s="3416" t="s">
        <v>1185</v>
      </c>
      <c r="S40" s="3416" t="s">
        <v>1185</v>
      </c>
      <c r="T40" s="3416" t="s">
        <v>1185</v>
      </c>
      <c r="U40" s="3416" t="s">
        <v>1185</v>
      </c>
      <c r="V40" s="3416" t="s">
        <v>1185</v>
      </c>
    </row>
    <row r="41" spans="1:22" x14ac:dyDescent="0.15">
      <c r="A41" s="1339" t="s">
        <v>626</v>
      </c>
      <c r="B41" s="3416" t="s">
        <v>1185</v>
      </c>
      <c r="C41" s="3416" t="s">
        <v>1185</v>
      </c>
      <c r="D41" s="3416" t="s">
        <v>1185</v>
      </c>
      <c r="E41" s="3415" t="s">
        <v>2949</v>
      </c>
      <c r="F41" s="3415" t="n">
        <v>0.32189332120609</v>
      </c>
      <c r="G41" s="3415" t="s">
        <v>2949</v>
      </c>
      <c r="H41" s="3415" t="n">
        <v>11.88673527003663</v>
      </c>
      <c r="I41" s="3416" t="s">
        <v>1185</v>
      </c>
      <c r="J41" s="3415" t="s">
        <v>2943</v>
      </c>
      <c r="K41" s="3415" t="s">
        <v>2943</v>
      </c>
      <c r="L41" s="3416" t="s">
        <v>1185</v>
      </c>
      <c r="M41" s="3415" t="n">
        <v>0.14689202551712</v>
      </c>
      <c r="N41" s="3416" t="s">
        <v>1185</v>
      </c>
      <c r="O41" s="3416" t="s">
        <v>1185</v>
      </c>
      <c r="P41" s="3416" t="s">
        <v>1185</v>
      </c>
      <c r="Q41" s="3418" t="n">
        <v>0.02164544504699</v>
      </c>
      <c r="R41" s="3416" t="s">
        <v>1185</v>
      </c>
      <c r="S41" s="3416" t="s">
        <v>1185</v>
      </c>
      <c r="T41" s="3418" t="n">
        <v>12.35552061675984</v>
      </c>
      <c r="U41" s="3416" t="s">
        <v>1185</v>
      </c>
      <c r="V41" s="3416" t="s">
        <v>1185</v>
      </c>
    </row>
    <row r="42" spans="1:22" x14ac:dyDescent="0.15">
      <c r="A42" s="26"/>
      <c r="B42" s="26"/>
      <c r="C42" s="26"/>
      <c r="D42" s="26"/>
      <c r="E42" s="26"/>
      <c r="F42" s="26"/>
      <c r="G42" s="26"/>
      <c r="H42" s="26"/>
      <c r="I42" s="26"/>
      <c r="J42" s="26"/>
      <c r="K42" s="26"/>
      <c r="L42" s="26"/>
      <c r="M42" s="26"/>
      <c r="N42" s="26"/>
      <c r="O42" s="26"/>
      <c r="P42" s="26"/>
      <c r="Q42" s="26"/>
      <c r="R42" s="26"/>
      <c r="S42" s="26"/>
      <c r="T42" s="26"/>
      <c r="U42" s="26"/>
      <c r="V42" s="26"/>
    </row>
    <row r="43" spans="1:22" ht="13" x14ac:dyDescent="0.15">
      <c r="A43" s="2594" t="s">
        <v>627</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594" t="s">
        <v>628</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363" t="s">
        <v>629</v>
      </c>
      <c r="B45" s="358"/>
      <c r="C45" s="358"/>
      <c r="D45" s="358"/>
      <c r="E45" s="358"/>
      <c r="F45" s="358"/>
      <c r="G45" s="358"/>
      <c r="H45" s="358"/>
      <c r="I45" s="358"/>
      <c r="J45" s="358"/>
      <c r="K45" s="358"/>
      <c r="L45" s="358"/>
      <c r="M45" s="358"/>
      <c r="N45" s="358"/>
      <c r="O45" s="358"/>
      <c r="P45" s="358"/>
      <c r="Q45" s="358"/>
      <c r="R45" s="358"/>
      <c r="S45" s="358"/>
      <c r="T45" s="358"/>
      <c r="U45" s="26"/>
      <c r="V45" s="26"/>
    </row>
    <row r="46" spans="1:22" ht="13" x14ac:dyDescent="0.15">
      <c r="A46" s="2594" t="s">
        <v>630</v>
      </c>
      <c r="B46" s="2594"/>
      <c r="C46" s="2594"/>
      <c r="D46" s="2594"/>
      <c r="E46" s="2594"/>
      <c r="F46" s="2594"/>
      <c r="G46" s="2594"/>
      <c r="H46" s="2594"/>
      <c r="I46" s="2594"/>
      <c r="J46" s="2594"/>
      <c r="K46" s="2594"/>
      <c r="L46" s="2594"/>
      <c r="M46" s="2594"/>
      <c r="N46" s="2594"/>
      <c r="O46" s="2594"/>
      <c r="P46" s="2594"/>
      <c r="Q46" s="2594"/>
      <c r="R46" s="2594"/>
      <c r="S46" s="2594"/>
      <c r="T46" s="2594"/>
      <c r="U46" s="26"/>
      <c r="V46" s="26"/>
    </row>
    <row r="47" spans="1:22" ht="13" x14ac:dyDescent="0.15">
      <c r="A47" s="2782" t="s">
        <v>631</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5" customHeight="1" x14ac:dyDescent="0.15">
      <c r="A48" s="2783" t="s">
        <v>632</v>
      </c>
      <c r="B48" s="2783"/>
      <c r="C48" s="2783"/>
      <c r="D48" s="2783"/>
      <c r="E48" s="2783"/>
      <c r="F48" s="2783"/>
      <c r="G48" s="2783"/>
      <c r="H48" s="2783"/>
      <c r="I48" s="2783"/>
      <c r="J48" s="2783"/>
      <c r="K48" s="2783"/>
      <c r="L48" s="2783"/>
      <c r="M48" s="2783"/>
      <c r="N48" s="2783"/>
      <c r="O48" s="2783"/>
      <c r="P48" s="2783"/>
      <c r="Q48" s="2783"/>
      <c r="R48" s="2783"/>
      <c r="S48" s="2783"/>
      <c r="T48" s="2783"/>
      <c r="U48" s="26"/>
      <c r="V48" s="26"/>
    </row>
    <row r="49" spans="1:22" ht="13" x14ac:dyDescent="0.15">
      <c r="A49" s="2782" t="s">
        <v>633</v>
      </c>
      <c r="B49" s="2782"/>
      <c r="C49" s="2782"/>
      <c r="D49" s="2782"/>
      <c r="E49" s="2782"/>
      <c r="F49" s="2782"/>
      <c r="G49" s="2782"/>
      <c r="H49" s="2782"/>
      <c r="I49" s="2782"/>
      <c r="J49" s="2782"/>
      <c r="K49" s="2782"/>
      <c r="L49" s="2782"/>
      <c r="M49" s="2782"/>
      <c r="N49" s="2782"/>
      <c r="O49" s="2782"/>
      <c r="P49" s="2782"/>
      <c r="Q49" s="2782"/>
      <c r="R49" s="2782"/>
      <c r="S49" s="2782"/>
      <c r="T49" s="2782"/>
      <c r="U49" s="26"/>
      <c r="V49" s="26"/>
    </row>
    <row r="50" spans="1:22" ht="13" x14ac:dyDescent="0.15">
      <c r="A50" s="316"/>
      <c r="B50" s="312"/>
      <c r="C50" s="312"/>
      <c r="D50" s="312"/>
      <c r="E50" s="312"/>
      <c r="F50" s="312"/>
      <c r="G50" s="312"/>
      <c r="H50" s="312"/>
      <c r="I50" s="312"/>
      <c r="J50" s="312"/>
      <c r="K50" s="312"/>
      <c r="L50" s="312"/>
      <c r="M50" s="312"/>
      <c r="N50" s="26"/>
      <c r="O50" s="26"/>
      <c r="P50" s="26"/>
      <c r="Q50" s="26"/>
      <c r="R50" s="26"/>
      <c r="S50" s="26"/>
      <c r="T50" s="26"/>
      <c r="U50" s="26"/>
      <c r="V50" s="26"/>
    </row>
    <row r="51" spans="1:22" x14ac:dyDescent="0.15">
      <c r="A51" s="2632" t="s">
        <v>251</v>
      </c>
      <c r="B51" s="2633"/>
      <c r="C51" s="2633"/>
      <c r="D51" s="2633"/>
      <c r="E51" s="2633"/>
      <c r="F51" s="2633"/>
      <c r="G51" s="2633"/>
      <c r="H51" s="2633"/>
      <c r="I51" s="2633"/>
      <c r="J51" s="2633"/>
      <c r="K51" s="2633"/>
      <c r="L51" s="2633"/>
      <c r="M51" s="2633"/>
      <c r="N51" s="2633"/>
      <c r="O51" s="2633"/>
      <c r="P51" s="2633"/>
      <c r="Q51" s="2633"/>
      <c r="R51" s="2633"/>
      <c r="S51" s="2633"/>
      <c r="T51" s="2634"/>
      <c r="U51" s="26"/>
      <c r="V51" s="26"/>
    </row>
    <row r="52" spans="1:22" ht="23.25" customHeight="1" x14ac:dyDescent="0.15">
      <c r="A52" s="2784" t="s">
        <v>634</v>
      </c>
      <c r="B52" s="2624"/>
      <c r="C52" s="2624"/>
      <c r="D52" s="2624"/>
      <c r="E52" s="2624"/>
      <c r="F52" s="2624"/>
      <c r="G52" s="2624"/>
      <c r="H52" s="2624"/>
      <c r="I52" s="2624"/>
      <c r="J52" s="2624"/>
      <c r="K52" s="2624"/>
      <c r="L52" s="2624"/>
      <c r="M52" s="2624"/>
      <c r="N52" s="2624"/>
      <c r="O52" s="2624"/>
      <c r="P52" s="2624"/>
      <c r="Q52" s="2624"/>
      <c r="R52" s="2624"/>
      <c r="S52" s="2624"/>
      <c r="T52" s="2785"/>
      <c r="U52" s="26"/>
      <c r="V52" s="26"/>
    </row>
    <row r="53" spans="1:22" x14ac:dyDescent="0.15">
      <c r="A53" s="2778" t="s">
        <v>561</v>
      </c>
      <c r="B53" s="2750"/>
      <c r="C53" s="2750"/>
      <c r="D53" s="2750"/>
      <c r="E53" s="2750"/>
      <c r="F53" s="2750"/>
      <c r="G53" s="2750"/>
      <c r="H53" s="2750"/>
      <c r="I53" s="2750"/>
      <c r="J53" s="2750"/>
      <c r="K53" s="2750"/>
      <c r="L53" s="2750"/>
      <c r="M53" s="2750"/>
      <c r="N53" s="2750"/>
      <c r="O53" s="2750"/>
      <c r="P53" s="2750"/>
      <c r="Q53" s="2750"/>
      <c r="R53" s="2750"/>
      <c r="S53" s="2750"/>
      <c r="T53" s="2779"/>
      <c r="U53" s="26"/>
      <c r="V53" s="26"/>
    </row>
    <row r="54" spans="1:22" x14ac:dyDescent="0.15">
      <c r="A54" s="2780" t="s">
        <v>635</v>
      </c>
      <c r="B54" s="2781"/>
      <c r="C54" s="2781"/>
      <c r="D54" s="2781"/>
      <c r="E54" s="2781"/>
      <c r="F54" s="2781"/>
      <c r="G54" s="2781"/>
      <c r="H54" s="2781"/>
      <c r="I54" s="2781"/>
      <c r="J54" s="2781"/>
      <c r="K54" s="2781"/>
      <c r="L54" s="2781"/>
      <c r="M54" s="2781"/>
      <c r="N54" s="2781"/>
      <c r="O54" s="2781"/>
      <c r="P54" s="2781"/>
      <c r="Q54" s="2781"/>
      <c r="R54" s="2781"/>
      <c r="S54" s="2781"/>
      <c r="T54" s="1343"/>
      <c r="U54" s="26"/>
      <c r="V54" s="26"/>
    </row>
    <row r="55" spans="1:22" x14ac:dyDescent="0.15">
      <c r="A55" s="1344" t="s">
        <v>636</v>
      </c>
      <c r="B55" s="176"/>
      <c r="C55" s="176"/>
      <c r="D55" s="176"/>
      <c r="E55" s="176"/>
      <c r="F55" s="176"/>
      <c r="G55" s="176"/>
      <c r="H55" s="176"/>
      <c r="I55" s="176"/>
      <c r="J55" s="176"/>
      <c r="K55" s="176"/>
      <c r="L55" s="176"/>
      <c r="M55" s="176"/>
      <c r="N55" s="176"/>
      <c r="O55" s="176"/>
      <c r="P55" s="176"/>
      <c r="Q55" s="176"/>
      <c r="R55" s="176"/>
      <c r="S55" s="176"/>
      <c r="T55" s="1345"/>
      <c r="U55" s="26"/>
      <c r="V55" s="26"/>
    </row>
    <row r="56" spans="1:22" x14ac:dyDescent="0.15">
      <c r="A56" s="2416" t="s">
        <v>1484</v>
      </c>
      <c r="B56" s="3415" t="s">
        <v>3199</v>
      </c>
      <c r="C56" s="2654"/>
      <c r="D56" s="2654"/>
      <c r="E56" s="2654"/>
      <c r="F56" s="2654"/>
      <c r="G56" s="2654"/>
      <c r="H56" s="2654"/>
      <c r="I56" s="2654"/>
      <c r="J56" s="2654"/>
      <c r="K56" s="2654"/>
      <c r="L56" s="2654"/>
      <c r="M56" s="2654"/>
      <c r="N56" s="2654"/>
      <c r="O56" s="2654"/>
      <c r="P56" s="2654"/>
      <c r="Q56" s="2654"/>
      <c r="R56" s="2654"/>
      <c r="S56" s="2654"/>
      <c r="T56" s="2654"/>
      <c r="U56" s="26"/>
      <c r="V56"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6:T56"/>
    <mergeCell ref="A51:T51"/>
    <mergeCell ref="A52:T52"/>
    <mergeCell ref="A53:T53"/>
    <mergeCell ref="A54:S54"/>
    <mergeCell ref="A43:T43"/>
    <mergeCell ref="A44:T44"/>
    <mergeCell ref="A46:T46"/>
    <mergeCell ref="A47:T47"/>
    <mergeCell ref="A48:T48"/>
    <mergeCell ref="A49:T49"/>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2945</v>
      </c>
      <c r="G8" s="26"/>
      <c r="H8" s="26"/>
      <c r="I8" s="26"/>
    </row>
    <row r="9" spans="1:9" ht="12" customHeight="1" x14ac:dyDescent="0.15">
      <c r="A9" s="1247" t="s">
        <v>643</v>
      </c>
      <c r="B9" s="3415" t="s">
        <v>2945</v>
      </c>
      <c r="C9" s="3415" t="s">
        <v>2945</v>
      </c>
      <c r="D9" s="3415" t="s">
        <v>2945</v>
      </c>
      <c r="E9" s="3418" t="s">
        <v>2945</v>
      </c>
      <c r="F9" s="3415" t="s">
        <v>2945</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s">
        <v>2945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3200</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91228.71654435882</v>
      </c>
      <c r="C7" s="3417" t="n">
        <v>96.03489495718497</v>
      </c>
      <c r="D7" s="3417" t="n">
        <v>2.60404080963351</v>
      </c>
      <c r="E7" s="3417" t="s">
        <v>2943</v>
      </c>
      <c r="F7" s="3417" t="s">
        <v>2943</v>
      </c>
      <c r="G7" s="3417" t="s">
        <v>2943</v>
      </c>
      <c r="H7" s="3417" t="s">
        <v>2943</v>
      </c>
    </row>
    <row r="8" spans="1:8" ht="12" customHeight="1" x14ac:dyDescent="0.15">
      <c r="A8" s="713" t="s">
        <v>39</v>
      </c>
      <c r="B8" s="3417" t="n">
        <v>34158.07006570226</v>
      </c>
      <c r="C8" s="3417" t="n">
        <v>8.07024012620732</v>
      </c>
      <c r="D8" s="3417" t="n">
        <v>0.80283463135359</v>
      </c>
      <c r="E8" s="3415" t="s">
        <v>2943</v>
      </c>
      <c r="F8" s="3415" t="s">
        <v>2943</v>
      </c>
      <c r="G8" s="3415" t="s">
        <v>2943</v>
      </c>
      <c r="H8" s="3415" t="s">
        <v>2943</v>
      </c>
    </row>
    <row r="9" spans="1:8" ht="12" customHeight="1" x14ac:dyDescent="0.15">
      <c r="A9" s="713" t="s">
        <v>40</v>
      </c>
      <c r="B9" s="3417" t="n">
        <v>44479.07481898758</v>
      </c>
      <c r="C9" s="3417" t="n">
        <v>86.70307776103644</v>
      </c>
      <c r="D9" s="3417" t="n">
        <v>1.63109638652878</v>
      </c>
      <c r="E9" s="3415" t="s">
        <v>2943</v>
      </c>
      <c r="F9" s="3415" t="s">
        <v>2943</v>
      </c>
      <c r="G9" s="3415" t="s">
        <v>2943</v>
      </c>
      <c r="H9" s="3415" t="s">
        <v>2943</v>
      </c>
    </row>
    <row r="10" spans="1:8" ht="12.75" customHeight="1" x14ac:dyDescent="0.15">
      <c r="A10" s="713" t="s">
        <v>41</v>
      </c>
      <c r="B10" s="3417" t="n">
        <v>12591.571659668982</v>
      </c>
      <c r="C10" s="3417" t="n">
        <v>1.26157706994121</v>
      </c>
      <c r="D10" s="3417" t="n">
        <v>0.17010979175114</v>
      </c>
      <c r="E10" s="3415" t="s">
        <v>2943</v>
      </c>
      <c r="F10" s="3415" t="s">
        <v>2943</v>
      </c>
      <c r="G10" s="3415" t="s">
        <v>2943</v>
      </c>
      <c r="H10" s="3415" t="s">
        <v>2943</v>
      </c>
    </row>
    <row r="11" spans="1:8" ht="12" customHeight="1" x14ac:dyDescent="0.15">
      <c r="A11" s="719" t="s">
        <v>42</v>
      </c>
      <c r="B11" s="3417" t="n">
        <v>272.8147535645405</v>
      </c>
      <c r="C11" s="3417" t="n">
        <v>0.00665342928255</v>
      </c>
      <c r="D11" s="3417" t="n">
        <v>0.00760891198772</v>
      </c>
      <c r="E11" s="3417" t="s">
        <v>2943</v>
      </c>
      <c r="F11" s="3417" t="s">
        <v>2943</v>
      </c>
      <c r="G11" s="3417" t="s">
        <v>2943</v>
      </c>
      <c r="H11" s="3417" t="s">
        <v>2943</v>
      </c>
    </row>
    <row r="12" spans="1:8" ht="12" customHeight="1" x14ac:dyDescent="0.15">
      <c r="A12" s="713" t="s">
        <v>43</v>
      </c>
      <c r="B12" s="3417" t="s">
        <v>2945</v>
      </c>
      <c r="C12" s="3417" t="s">
        <v>2945</v>
      </c>
      <c r="D12" s="3417" t="s">
        <v>2945</v>
      </c>
      <c r="E12" s="3415" t="s">
        <v>2943</v>
      </c>
      <c r="F12" s="3415" t="s">
        <v>2943</v>
      </c>
      <c r="G12" s="3415" t="s">
        <v>2943</v>
      </c>
      <c r="H12" s="3415" t="s">
        <v>2943</v>
      </c>
    </row>
    <row r="13" spans="1:8" ht="12.75" customHeight="1" x14ac:dyDescent="0.15">
      <c r="A13" s="713" t="s">
        <v>44</v>
      </c>
      <c r="B13" s="3417" t="n">
        <v>272.8147535645405</v>
      </c>
      <c r="C13" s="3417" t="n">
        <v>0.00665342928255</v>
      </c>
      <c r="D13" s="3417" t="n">
        <v>0.00760891198772</v>
      </c>
      <c r="E13" s="3415" t="s">
        <v>2943</v>
      </c>
      <c r="F13" s="3415" t="s">
        <v>2943</v>
      </c>
      <c r="G13" s="3415" t="s">
        <v>2943</v>
      </c>
      <c r="H13" s="3415" t="s">
        <v>2943</v>
      </c>
    </row>
    <row r="14" spans="1:8" ht="12.75" customHeight="1" x14ac:dyDescent="0.15">
      <c r="A14" s="737" t="s">
        <v>45</v>
      </c>
      <c r="B14" s="3417" t="n">
        <v>16271.803269704058</v>
      </c>
      <c r="C14" s="3417" t="n">
        <v>2102.0369171635934</v>
      </c>
      <c r="D14" s="3417" t="n">
        <v>0.32604993069779</v>
      </c>
      <c r="E14" s="3417" t="s">
        <v>2942</v>
      </c>
      <c r="F14" s="3417" t="s">
        <v>2942</v>
      </c>
      <c r="G14" s="3417" t="s">
        <v>2942</v>
      </c>
      <c r="H14" s="3417" t="s">
        <v>2942</v>
      </c>
    </row>
    <row r="15" spans="1:8" ht="12" customHeight="1" x14ac:dyDescent="0.15">
      <c r="A15" s="719" t="s">
        <v>46</v>
      </c>
      <c r="B15" s="3417" t="s">
        <v>2946</v>
      </c>
      <c r="C15" s="3417" t="n">
        <v>90.2854527047613</v>
      </c>
      <c r="D15" s="3417" t="s">
        <v>2947</v>
      </c>
      <c r="E15" s="3417" t="s">
        <v>2942</v>
      </c>
      <c r="F15" s="3417" t="s">
        <v>2942</v>
      </c>
      <c r="G15" s="3417" t="s">
        <v>2942</v>
      </c>
      <c r="H15" s="3417" t="s">
        <v>2946</v>
      </c>
    </row>
    <row r="16" spans="1:8" ht="12" customHeight="1" x14ac:dyDescent="0.15">
      <c r="A16" s="713" t="s">
        <v>47</v>
      </c>
      <c r="B16" s="3417" t="s">
        <v>2948</v>
      </c>
      <c r="C16" s="3417" t="n">
        <v>90.2854527047613</v>
      </c>
      <c r="D16" s="3415" t="s">
        <v>2945</v>
      </c>
      <c r="E16" s="3415" t="s">
        <v>2943</v>
      </c>
      <c r="F16" s="3415" t="s">
        <v>2943</v>
      </c>
      <c r="G16" s="3415" t="s">
        <v>2943</v>
      </c>
      <c r="H16" s="3416" t="s">
        <v>1185</v>
      </c>
    </row>
    <row r="17" spans="1:8" ht="12" customHeight="1" x14ac:dyDescent="0.15">
      <c r="A17" s="713" t="s">
        <v>48</v>
      </c>
      <c r="B17" s="3417" t="s">
        <v>2949</v>
      </c>
      <c r="C17" s="3417" t="s">
        <v>2949</v>
      </c>
      <c r="D17" s="3415" t="s">
        <v>2949</v>
      </c>
      <c r="E17" s="3415" t="s">
        <v>2949</v>
      </c>
      <c r="F17" s="3415" t="s">
        <v>2949</v>
      </c>
      <c r="G17" s="3415" t="s">
        <v>2949</v>
      </c>
      <c r="H17" s="3415" t="s">
        <v>2949</v>
      </c>
    </row>
    <row r="18" spans="1:8" ht="12.75" customHeight="1" x14ac:dyDescent="0.15">
      <c r="A18" s="713" t="s">
        <v>49</v>
      </c>
      <c r="B18" s="3417" t="s">
        <v>2948</v>
      </c>
      <c r="C18" s="3417" t="s">
        <v>2948</v>
      </c>
      <c r="D18" s="3415" t="s">
        <v>2948</v>
      </c>
      <c r="E18" s="3417" t="s">
        <v>2948</v>
      </c>
      <c r="F18" s="3417" t="s">
        <v>2948</v>
      </c>
      <c r="G18" s="3417" t="s">
        <v>2948</v>
      </c>
      <c r="H18" s="3417" t="s">
        <v>2948</v>
      </c>
    </row>
    <row r="19" spans="1:8" ht="12.75" customHeight="1" x14ac:dyDescent="0.15">
      <c r="A19" s="719" t="s">
        <v>50</v>
      </c>
      <c r="B19" s="3417" t="n">
        <v>16271.803269704058</v>
      </c>
      <c r="C19" s="3417" t="n">
        <v>2011.7514644588318</v>
      </c>
      <c r="D19" s="3417" t="n">
        <v>0.32604993069779</v>
      </c>
      <c r="E19" s="3417" t="s">
        <v>2950</v>
      </c>
      <c r="F19" s="3417" t="s">
        <v>2950</v>
      </c>
      <c r="G19" s="3417" t="s">
        <v>2950</v>
      </c>
      <c r="H19" s="3417" t="s">
        <v>2950</v>
      </c>
    </row>
    <row r="20" spans="1:8" ht="12" customHeight="1" x14ac:dyDescent="0.15">
      <c r="A20" s="713" t="s">
        <v>51</v>
      </c>
      <c r="B20" s="3417" t="n">
        <v>118.97035626429953</v>
      </c>
      <c r="C20" s="3417" t="n">
        <v>352.872163198766</v>
      </c>
      <c r="D20" s="3417" t="n">
        <v>0.31145488953305</v>
      </c>
      <c r="E20" s="3415" t="s">
        <v>2943</v>
      </c>
      <c r="F20" s="3415" t="s">
        <v>2943</v>
      </c>
      <c r="G20" s="3415" t="s">
        <v>2943</v>
      </c>
      <c r="H20" s="3415" t="s">
        <v>2943</v>
      </c>
    </row>
    <row r="21" spans="1:8" ht="12" customHeight="1" x14ac:dyDescent="0.15">
      <c r="A21" s="713" t="s">
        <v>52</v>
      </c>
      <c r="B21" s="3417" t="n">
        <v>20.1643033522937</v>
      </c>
      <c r="C21" s="3417" t="n">
        <v>586.1389343971096</v>
      </c>
      <c r="D21" s="3416" t="s">
        <v>1185</v>
      </c>
      <c r="E21" s="3416" t="s">
        <v>1185</v>
      </c>
      <c r="F21" s="3416" t="s">
        <v>1185</v>
      </c>
      <c r="G21" s="3415" t="s">
        <v>2943</v>
      </c>
      <c r="H21" s="3415" t="s">
        <v>2943</v>
      </c>
    </row>
    <row r="22" spans="1:8" ht="12" customHeight="1" x14ac:dyDescent="0.15">
      <c r="A22" s="713" t="s">
        <v>53</v>
      </c>
      <c r="B22" s="3417" t="n">
        <v>16132.668610087465</v>
      </c>
      <c r="C22" s="3417" t="n">
        <v>1072.7403668629563</v>
      </c>
      <c r="D22" s="3417" t="n">
        <v>0.01459504116474</v>
      </c>
      <c r="E22" s="3415" t="s">
        <v>2943</v>
      </c>
      <c r="F22" s="3415" t="s">
        <v>2943</v>
      </c>
      <c r="G22" s="3415" t="s">
        <v>2943</v>
      </c>
      <c r="H22" s="3415" t="s">
        <v>2943</v>
      </c>
    </row>
    <row r="23" spans="1:8" ht="12.75" customHeight="1" x14ac:dyDescent="0.15">
      <c r="A23" s="713" t="s">
        <v>54</v>
      </c>
      <c r="B23" s="3417" t="s">
        <v>2948</v>
      </c>
      <c r="C23" s="3417" t="s">
        <v>2948</v>
      </c>
      <c r="D23" s="3417" t="s">
        <v>2948</v>
      </c>
      <c r="E23" s="3417" t="s">
        <v>2948</v>
      </c>
      <c r="F23" s="3417" t="s">
        <v>2948</v>
      </c>
      <c r="G23" s="3417" t="s">
        <v>2948</v>
      </c>
      <c r="H23" s="3417" t="s">
        <v>2948</v>
      </c>
    </row>
    <row r="24" spans="1:8" ht="12.75" customHeight="1" x14ac:dyDescent="0.15">
      <c r="A24" s="739" t="s">
        <v>55</v>
      </c>
      <c r="B24" s="3417" t="s">
        <v>2951</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2948</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15150.169772007514</v>
      </c>
      <c r="C29" s="3417" t="n">
        <v>0.70185858094105</v>
      </c>
      <c r="D29" s="3417" t="n">
        <v>0.40985541305712</v>
      </c>
      <c r="E29" s="3417" t="s">
        <v>2943</v>
      </c>
      <c r="F29" s="3417" t="s">
        <v>2943</v>
      </c>
      <c r="G29" s="3417" t="s">
        <v>2943</v>
      </c>
      <c r="H29" s="3417" t="s">
        <v>2943</v>
      </c>
    </row>
    <row r="30" spans="1:8" ht="12" customHeight="1" x14ac:dyDescent="0.15">
      <c r="A30" s="729" t="s">
        <v>61</v>
      </c>
      <c r="B30" s="3417" t="n">
        <v>8094.900881542976</v>
      </c>
      <c r="C30" s="3417" t="n">
        <v>0.0568469184492</v>
      </c>
      <c r="D30" s="3417" t="n">
        <v>0.22556636663088</v>
      </c>
      <c r="E30" s="3415" t="s">
        <v>2943</v>
      </c>
      <c r="F30" s="3415" t="s">
        <v>2943</v>
      </c>
      <c r="G30" s="3415" t="s">
        <v>2943</v>
      </c>
      <c r="H30" s="3415" t="s">
        <v>2943</v>
      </c>
    </row>
    <row r="31" spans="1:8" ht="12" customHeight="1" x14ac:dyDescent="0.15">
      <c r="A31" s="729" t="s">
        <v>62</v>
      </c>
      <c r="B31" s="3417" t="n">
        <v>7055.268890464537</v>
      </c>
      <c r="C31" s="3417" t="n">
        <v>0.64501166249185</v>
      </c>
      <c r="D31" s="3417" t="n">
        <v>0.18428904642624</v>
      </c>
      <c r="E31" s="3415" t="s">
        <v>2943</v>
      </c>
      <c r="F31" s="3415" t="s">
        <v>2943</v>
      </c>
      <c r="G31" s="3415" t="s">
        <v>2943</v>
      </c>
      <c r="H31" s="3415" t="s">
        <v>2943</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57813.83823664415</v>
      </c>
      <c r="C33" s="3416" t="s">
        <v>1185</v>
      </c>
      <c r="D33" s="3416" t="s">
        <v>1185</v>
      </c>
      <c r="E33" s="3416" t="s">
        <v>1185</v>
      </c>
      <c r="F33" s="3416" t="s">
        <v>1185</v>
      </c>
      <c r="G33" s="3416" t="s">
        <v>1185</v>
      </c>
      <c r="H33" s="3416" t="s">
        <v>1185</v>
      </c>
    </row>
    <row r="34" spans="1:8" ht="14.25" customHeight="1" x14ac:dyDescent="0.15">
      <c r="A34" s="733" t="s">
        <v>66</v>
      </c>
      <c r="B34" s="3417" t="s">
        <v>2952</v>
      </c>
      <c r="C34" s="3416" t="s">
        <v>1185</v>
      </c>
      <c r="D34" s="3416" t="s">
        <v>1185</v>
      </c>
      <c r="E34" s="3416" t="s">
        <v>1185</v>
      </c>
      <c r="F34" s="3416" t="s">
        <v>1185</v>
      </c>
      <c r="G34" s="3416" t="s">
        <v>1185</v>
      </c>
      <c r="H34" s="3416" t="s">
        <v>1185</v>
      </c>
    </row>
    <row r="35" spans="1:8" ht="14.25" customHeight="1" x14ac:dyDescent="0.15">
      <c r="A35" s="735" t="s">
        <v>68</v>
      </c>
      <c r="B35" s="3415" t="s">
        <v>2945</v>
      </c>
      <c r="C35" s="3416" t="s">
        <v>1185</v>
      </c>
      <c r="D35" s="3416" t="s">
        <v>1185</v>
      </c>
      <c r="E35" s="3416" t="s">
        <v>1185</v>
      </c>
      <c r="F35" s="3416" t="s">
        <v>1185</v>
      </c>
      <c r="G35" s="3416" t="s">
        <v>1185</v>
      </c>
      <c r="H35" s="3416" t="s">
        <v>1185</v>
      </c>
    </row>
    <row r="36" spans="1:8" ht="14.25" customHeight="1" x14ac:dyDescent="0.15">
      <c r="A36" s="735" t="s">
        <v>69</v>
      </c>
      <c r="B36" s="3415" t="s">
        <v>2945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2953</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34.20630278378407</v>
      </c>
    </row>
    <row r="9" spans="1:5" ht="29.25" customHeight="1" x14ac:dyDescent="0.15">
      <c r="A9" s="1373" t="s">
        <v>1369</v>
      </c>
      <c r="B9" s="3418" t="s">
        <v>665</v>
      </c>
      <c r="C9" s="3415" t="n">
        <v>1.670633999999995E9</v>
      </c>
      <c r="D9" s="3418" t="n">
        <v>0.00703975331957</v>
      </c>
      <c r="E9" s="3415" t="n">
        <v>18.48133767430278</v>
      </c>
    </row>
    <row r="10" spans="1:5" ht="29.25" customHeight="1" x14ac:dyDescent="0.15">
      <c r="A10" s="1373" t="s">
        <v>1370</v>
      </c>
      <c r="B10" s="3418" t="s">
        <v>667</v>
      </c>
      <c r="C10" s="3418" t="n">
        <v>3.953120971822714E8</v>
      </c>
      <c r="D10" s="3418" t="n">
        <v>0.00761084082153</v>
      </c>
      <c r="E10" s="3418" t="n">
        <v>4.72789027303641</v>
      </c>
    </row>
    <row r="11" spans="1:5" ht="25.5" customHeight="1" x14ac:dyDescent="0.15">
      <c r="A11" s="1373" t="s">
        <v>669</v>
      </c>
      <c r="B11" s="3418" t="s">
        <v>670</v>
      </c>
      <c r="C11" s="3415" t="n">
        <v>3.8267141600725013E8</v>
      </c>
      <c r="D11" s="3418" t="n">
        <v>0.00766479389736</v>
      </c>
      <c r="E11" s="3415" t="n">
        <v>4.60915326788286</v>
      </c>
    </row>
    <row r="12" spans="1:5" ht="22.5" customHeight="1" x14ac:dyDescent="0.15">
      <c r="A12" s="1373" t="s">
        <v>671</v>
      </c>
      <c r="B12" s="3418" t="s">
        <v>672</v>
      </c>
      <c r="C12" s="3415" t="n">
        <v>1.2640681175021274E7</v>
      </c>
      <c r="D12" s="3418" t="n">
        <v>0.00597751903748</v>
      </c>
      <c r="E12" s="3415" t="n">
        <v>0.11873700515355</v>
      </c>
    </row>
    <row r="13" spans="1:5" ht="20.25" customHeight="1" x14ac:dyDescent="0.15">
      <c r="A13" s="1375" t="s">
        <v>673</v>
      </c>
      <c r="B13" s="3418" t="s">
        <v>674</v>
      </c>
      <c r="C13" s="3415" t="s">
        <v>2949</v>
      </c>
      <c r="D13" s="3418" t="s">
        <v>2949</v>
      </c>
      <c r="E13" s="3415" t="s">
        <v>2949</v>
      </c>
    </row>
    <row r="14" spans="1:5" ht="14.25" customHeight="1" x14ac:dyDescent="0.15">
      <c r="A14" s="1373" t="s">
        <v>675</v>
      </c>
      <c r="B14" s="3418" t="s">
        <v>676</v>
      </c>
      <c r="C14" s="3415" t="n">
        <v>3.0948065479401803E8</v>
      </c>
      <c r="D14" s="3418" t="n">
        <v>0.00171301419738</v>
      </c>
      <c r="E14" s="3415" t="n">
        <v>0.8330846157477</v>
      </c>
    </row>
    <row r="15" spans="1:5" ht="14.25" customHeight="1" x14ac:dyDescent="0.15">
      <c r="A15" s="1373" t="s">
        <v>677</v>
      </c>
      <c r="B15" s="3418" t="s">
        <v>678</v>
      </c>
      <c r="C15" s="3415" t="n">
        <v>9.554817286473563E8</v>
      </c>
      <c r="D15" s="3418" t="n">
        <v>0.00596056209143</v>
      </c>
      <c r="E15" s="3415" t="n">
        <v>8.94961283987043</v>
      </c>
    </row>
    <row r="16" spans="1:5" ht="25.5" customHeight="1" x14ac:dyDescent="0.15">
      <c r="A16" s="1373" t="s">
        <v>1373</v>
      </c>
      <c r="B16" s="3418" t="s">
        <v>2702</v>
      </c>
      <c r="C16" s="3415" t="n">
        <v>5.398191300000001E7</v>
      </c>
      <c r="D16" s="3418" t="n">
        <v>0.01192141386284</v>
      </c>
      <c r="E16" s="3415" t="n">
        <v>1.01127828368389</v>
      </c>
    </row>
    <row r="17" spans="1:5" ht="14.25" customHeight="1" x14ac:dyDescent="0.15">
      <c r="A17" s="1373" t="s">
        <v>1371</v>
      </c>
      <c r="B17" s="3418" t="s">
        <v>3201</v>
      </c>
      <c r="C17" s="3415" t="n">
        <v>16153.349999999999</v>
      </c>
      <c r="D17" s="3418" t="n">
        <v>8.00111927247301</v>
      </c>
      <c r="E17" s="3415" t="n">
        <v>0.20309909714286</v>
      </c>
    </row>
    <row r="18" spans="1:5" ht="14.25" customHeight="1" x14ac:dyDescent="0.15">
      <c r="A18" s="1373" t="s">
        <v>680</v>
      </c>
      <c r="B18" s="3418" t="s">
        <v>3202</v>
      </c>
      <c r="C18" s="3415" t="s">
        <v>2943</v>
      </c>
      <c r="D18" s="3418" t="s">
        <v>2943</v>
      </c>
      <c r="E18" s="3415" t="s">
        <v>2943</v>
      </c>
    </row>
    <row r="19" spans="1:5" ht="27" customHeight="1" x14ac:dyDescent="0.15">
      <c r="A19" s="1377" t="s">
        <v>681</v>
      </c>
      <c r="B19" s="3416" t="s">
        <v>1185</v>
      </c>
      <c r="C19" s="3416" t="s">
        <v>1185</v>
      </c>
      <c r="D19" s="3416" t="s">
        <v>1185</v>
      </c>
      <c r="E19" s="3418" t="n">
        <v>9.90447270311766</v>
      </c>
    </row>
    <row r="20" spans="1:5" ht="24" customHeight="1" x14ac:dyDescent="0.15">
      <c r="A20" s="1001" t="s">
        <v>1372</v>
      </c>
      <c r="B20" s="3418" t="s">
        <v>682</v>
      </c>
      <c r="C20" s="3415" t="n">
        <v>2.2453463951593333E8</v>
      </c>
      <c r="D20" s="3418" t="n">
        <v>0.00788317366047</v>
      </c>
      <c r="E20" s="3415" t="n">
        <v>2.78150015957768</v>
      </c>
    </row>
    <row r="21" spans="1:5" x14ac:dyDescent="0.15">
      <c r="A21" s="1001" t="s">
        <v>683</v>
      </c>
      <c r="B21" s="3418" t="s">
        <v>3203</v>
      </c>
      <c r="C21" s="3415" t="n">
        <v>6.043734279367279E8</v>
      </c>
      <c r="D21" s="3418" t="n">
        <v>0.0075</v>
      </c>
      <c r="E21" s="3415" t="n">
        <v>7.12297254353998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0.06322789636094</v>
      </c>
      <c r="D32" s="364"/>
      <c r="E32" s="364"/>
    </row>
    <row r="33" spans="1:5" ht="13" x14ac:dyDescent="0.15">
      <c r="A33" s="1387" t="s">
        <v>660</v>
      </c>
      <c r="B33" s="1387" t="s">
        <v>661</v>
      </c>
      <c r="C33" s="3415" t="n">
        <v>0.19488510664447</v>
      </c>
      <c r="D33" s="364"/>
      <c r="E33" s="364"/>
    </row>
    <row r="34" spans="1:5" ht="13" x14ac:dyDescent="0.15">
      <c r="A34" s="1387" t="s">
        <v>663</v>
      </c>
      <c r="B34" s="1387" t="s">
        <v>664</v>
      </c>
      <c r="C34" s="3415" t="n">
        <v>0.18144402088873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3204</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3205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480.54497039999995</v>
      </c>
    </row>
    <row r="9" spans="1:4" ht="13" x14ac:dyDescent="0.15">
      <c r="A9" s="1417" t="s">
        <v>727</v>
      </c>
      <c r="B9" s="3415" t="n">
        <v>813757.08</v>
      </c>
      <c r="C9" s="3418" t="n">
        <v>0.12</v>
      </c>
      <c r="D9" s="3415" t="n">
        <v>358.0531152</v>
      </c>
    </row>
    <row r="10" spans="1:4" ht="13" x14ac:dyDescent="0.15">
      <c r="A10" s="1417" t="s">
        <v>728</v>
      </c>
      <c r="B10" s="3415" t="n">
        <v>256975.91999999998</v>
      </c>
      <c r="C10" s="3418" t="n">
        <v>0.13</v>
      </c>
      <c r="D10" s="3415" t="n">
        <v>122.4918552</v>
      </c>
    </row>
    <row r="11" spans="1:4" ht="13" x14ac:dyDescent="0.15">
      <c r="A11" s="1418" t="s">
        <v>522</v>
      </c>
      <c r="B11" s="3415" t="n">
        <v>1441000.0</v>
      </c>
      <c r="C11" s="3418" t="n">
        <v>0.2</v>
      </c>
      <c r="D11" s="3415" t="n">
        <v>1056.7333333333333</v>
      </c>
    </row>
    <row r="12" spans="1:4" ht="13" x14ac:dyDescent="0.15">
      <c r="A12" s="1418" t="s">
        <v>1375</v>
      </c>
      <c r="B12" s="3415" t="n">
        <v>281000.0</v>
      </c>
      <c r="C12" s="3418" t="n">
        <v>0.06</v>
      </c>
      <c r="D12" s="3415" t="n">
        <v>61.82</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3211</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-52757.173843620294</v>
      </c>
      <c r="C7" s="3417" t="n">
        <v>30.603641</v>
      </c>
      <c r="D7" s="3417" t="n">
        <v>1.355692</v>
      </c>
      <c r="E7" s="3417" t="s">
        <v>3212</v>
      </c>
      <c r="F7" s="3417" t="n">
        <v>445.08432435</v>
      </c>
      <c r="G7" s="3417" t="s">
        <v>3212</v>
      </c>
      <c r="H7" s="336"/>
    </row>
    <row r="8" spans="1:8" ht="13" x14ac:dyDescent="0.15">
      <c r="A8" s="1432" t="s">
        <v>733</v>
      </c>
      <c r="B8" s="3417" t="n">
        <v>-195191.58775633352</v>
      </c>
      <c r="C8" s="3417" t="n">
        <v>19.903582</v>
      </c>
      <c r="D8" s="3417" t="n">
        <v>0.920517</v>
      </c>
      <c r="E8" s="3417" t="s">
        <v>2944</v>
      </c>
      <c r="F8" s="3417" t="n">
        <v>298.24984167</v>
      </c>
      <c r="G8" s="3417" t="s">
        <v>2944</v>
      </c>
      <c r="H8" s="336"/>
    </row>
    <row r="9" spans="1:8" ht="13" x14ac:dyDescent="0.15">
      <c r="A9" s="1433" t="s">
        <v>734</v>
      </c>
      <c r="B9" s="3417" t="n">
        <v>-194448.8188413335</v>
      </c>
      <c r="C9" s="3417" t="n">
        <v>19.363852</v>
      </c>
      <c r="D9" s="3417" t="n">
        <v>0.798562</v>
      </c>
      <c r="E9" s="3415" t="s">
        <v>2943</v>
      </c>
      <c r="F9" s="3415" t="n">
        <v>298.24984167</v>
      </c>
      <c r="G9" s="3415" t="s">
        <v>2943</v>
      </c>
      <c r="H9" s="336"/>
    </row>
    <row r="10" spans="1:8" ht="13" x14ac:dyDescent="0.15">
      <c r="A10" s="1440" t="s">
        <v>735</v>
      </c>
      <c r="B10" s="3417" t="n">
        <v>-1052.8501170000009</v>
      </c>
      <c r="C10" s="3417" t="s">
        <v>2945</v>
      </c>
      <c r="D10" s="3417" t="s">
        <v>3110</v>
      </c>
      <c r="E10" s="3415" t="s">
        <v>2945</v>
      </c>
      <c r="F10" s="3415" t="s">
        <v>2945</v>
      </c>
      <c r="G10" s="3415" t="s">
        <v>2945</v>
      </c>
      <c r="H10" s="336"/>
    </row>
    <row r="11" spans="1:8" ht="13" x14ac:dyDescent="0.15">
      <c r="A11" s="1443" t="s">
        <v>736</v>
      </c>
      <c r="B11" s="3417" t="n">
        <v>-12219.573698210012</v>
      </c>
      <c r="C11" s="3417" t="n">
        <v>5.593419</v>
      </c>
      <c r="D11" s="3417" t="n">
        <v>0.259526</v>
      </c>
      <c r="E11" s="3417" t="s">
        <v>2949</v>
      </c>
      <c r="F11" s="3417" t="n">
        <v>85.69938823</v>
      </c>
      <c r="G11" s="3417" t="s">
        <v>2949</v>
      </c>
      <c r="H11" s="336"/>
    </row>
    <row r="12" spans="1:8" ht="13" x14ac:dyDescent="0.15">
      <c r="A12" s="1433" t="s">
        <v>738</v>
      </c>
      <c r="B12" s="3417" t="n">
        <v>-17574.699248076682</v>
      </c>
      <c r="C12" s="3417" t="s">
        <v>2944</v>
      </c>
      <c r="D12" s="3417" t="s">
        <v>2944</v>
      </c>
      <c r="E12" s="3415" t="s">
        <v>2949</v>
      </c>
      <c r="F12" s="3415" t="s">
        <v>2949</v>
      </c>
      <c r="G12" s="3415" t="s">
        <v>2949</v>
      </c>
      <c r="H12" s="336"/>
    </row>
    <row r="13" spans="1:8" ht="13" x14ac:dyDescent="0.15">
      <c r="A13" s="1433" t="s">
        <v>739</v>
      </c>
      <c r="B13" s="3417" t="n">
        <v>5355.125549866671</v>
      </c>
      <c r="C13" s="3417" t="n">
        <v>5.593419</v>
      </c>
      <c r="D13" s="3417" t="n">
        <v>0.259526</v>
      </c>
      <c r="E13" s="3415" t="s">
        <v>2949</v>
      </c>
      <c r="F13" s="3415" t="n">
        <v>85.69938823</v>
      </c>
      <c r="G13" s="3415" t="s">
        <v>2949</v>
      </c>
      <c r="H13" s="336"/>
    </row>
    <row r="14" spans="1:8" ht="13" x14ac:dyDescent="0.15">
      <c r="A14" s="1432" t="s">
        <v>740</v>
      </c>
      <c r="B14" s="3417" t="s">
        <v>2947</v>
      </c>
      <c r="C14" s="3417" t="n">
        <v>0.016854</v>
      </c>
      <c r="D14" s="3417" t="n">
        <v>4.37E-4</v>
      </c>
      <c r="E14" s="3417" t="s">
        <v>2980</v>
      </c>
      <c r="F14" s="3417" t="s">
        <v>2980</v>
      </c>
      <c r="G14" s="3417" t="s">
        <v>2980</v>
      </c>
      <c r="H14" s="336"/>
    </row>
    <row r="15" spans="1:8" ht="13" x14ac:dyDescent="0.15">
      <c r="A15" s="1433" t="s">
        <v>742</v>
      </c>
      <c r="B15" s="3417" t="s">
        <v>2947</v>
      </c>
      <c r="C15" s="3417" t="n">
        <v>0.016854</v>
      </c>
      <c r="D15" s="3417" t="n">
        <v>4.37E-4</v>
      </c>
      <c r="E15" s="3415" t="s">
        <v>2949</v>
      </c>
      <c r="F15" s="3415" t="s">
        <v>2949</v>
      </c>
      <c r="G15" s="3415" t="s">
        <v>2949</v>
      </c>
      <c r="H15" s="336"/>
    </row>
    <row r="16" spans="1:8" ht="13" x14ac:dyDescent="0.15">
      <c r="A16" s="1440" t="s">
        <v>743</v>
      </c>
      <c r="B16" s="3417" t="s">
        <v>2945</v>
      </c>
      <c r="C16" s="3417" t="s">
        <v>2945</v>
      </c>
      <c r="D16" s="3417" t="s">
        <v>2945</v>
      </c>
      <c r="E16" s="3415" t="s">
        <v>2945</v>
      </c>
      <c r="F16" s="3415" t="s">
        <v>2945</v>
      </c>
      <c r="G16" s="3415" t="s">
        <v>2945</v>
      </c>
      <c r="H16" s="336"/>
    </row>
    <row r="17" spans="1:8" ht="14" x14ac:dyDescent="0.15">
      <c r="A17" s="1443" t="s">
        <v>744</v>
      </c>
      <c r="B17" s="3417" t="n">
        <v>3168.731192333335</v>
      </c>
      <c r="C17" s="3417" t="n">
        <v>0.461452</v>
      </c>
      <c r="D17" s="3417" t="n">
        <v>0.012899</v>
      </c>
      <c r="E17" s="3417" t="s">
        <v>2950</v>
      </c>
      <c r="F17" s="3417" t="n">
        <v>1.73394737</v>
      </c>
      <c r="G17" s="3417" t="s">
        <v>2946</v>
      </c>
      <c r="H17" s="336"/>
    </row>
    <row r="18" spans="1:8" ht="13" x14ac:dyDescent="0.15">
      <c r="A18" s="1433" t="s">
        <v>746</v>
      </c>
      <c r="B18" s="3417" t="n">
        <v>1313.6609163333346</v>
      </c>
      <c r="C18" s="3417" t="s">
        <v>2945</v>
      </c>
      <c r="D18" s="3417" t="s">
        <v>2951</v>
      </c>
      <c r="E18" s="3415" t="s">
        <v>2948</v>
      </c>
      <c r="F18" s="3415" t="s">
        <v>2948</v>
      </c>
      <c r="G18" s="3415" t="s">
        <v>2948</v>
      </c>
      <c r="H18" s="336"/>
    </row>
    <row r="19" spans="1:8" ht="13" x14ac:dyDescent="0.15">
      <c r="A19" s="1433" t="s">
        <v>747</v>
      </c>
      <c r="B19" s="3417" t="n">
        <v>597.2213240000005</v>
      </c>
      <c r="C19" s="3417" t="n">
        <v>0.137725</v>
      </c>
      <c r="D19" s="3417" t="n">
        <v>0.004749</v>
      </c>
      <c r="E19" s="3415" t="s">
        <v>2943</v>
      </c>
      <c r="F19" s="3415" t="n">
        <v>1.73394737</v>
      </c>
      <c r="G19" s="3415" t="s">
        <v>2949</v>
      </c>
      <c r="H19" s="336"/>
    </row>
    <row r="20" spans="1:8" ht="13" x14ac:dyDescent="0.15">
      <c r="A20" s="1432" t="s">
        <v>748</v>
      </c>
      <c r="B20" s="3417" t="n">
        <v>1080.9298664000005</v>
      </c>
      <c r="C20" s="3417" t="n">
        <v>4.628334</v>
      </c>
      <c r="D20" s="3417" t="n">
        <v>0.162313</v>
      </c>
      <c r="E20" s="3417" t="s">
        <v>2946</v>
      </c>
      <c r="F20" s="3417" t="n">
        <v>59.40114708</v>
      </c>
      <c r="G20" s="3417" t="s">
        <v>2949</v>
      </c>
      <c r="H20" s="336"/>
    </row>
    <row r="21" spans="1:8" ht="13" x14ac:dyDescent="0.15">
      <c r="A21" s="1433" t="s">
        <v>750</v>
      </c>
      <c r="B21" s="3417" t="n">
        <v>-4286.056036276671</v>
      </c>
      <c r="C21" s="3417" t="s">
        <v>2949</v>
      </c>
      <c r="D21" s="3417" t="s">
        <v>3213</v>
      </c>
      <c r="E21" s="3415" t="s">
        <v>2948</v>
      </c>
      <c r="F21" s="3415" t="s">
        <v>2948</v>
      </c>
      <c r="G21" s="3415" t="s">
        <v>2949</v>
      </c>
      <c r="H21" s="336"/>
    </row>
    <row r="22" spans="1:8" ht="13" x14ac:dyDescent="0.15">
      <c r="A22" s="1440" t="s">
        <v>751</v>
      </c>
      <c r="B22" s="3417" t="n">
        <v>4412.210398676671</v>
      </c>
      <c r="C22" s="3417" t="s">
        <v>2943</v>
      </c>
      <c r="D22" s="3417" t="s">
        <v>3213</v>
      </c>
      <c r="E22" s="3415" t="s">
        <v>2949</v>
      </c>
      <c r="F22" s="3415" t="n">
        <v>59.40114708</v>
      </c>
      <c r="G22" s="3415" t="s">
        <v>2949</v>
      </c>
      <c r="H22" s="336"/>
    </row>
    <row r="23" spans="1:8" ht="14" x14ac:dyDescent="0.15">
      <c r="A23" s="1443" t="s">
        <v>752</v>
      </c>
      <c r="B23" s="3417" t="s">
        <v>2945</v>
      </c>
      <c r="C23" s="3417" t="s">
        <v>2945</v>
      </c>
      <c r="D23" s="3417" t="s">
        <v>2945</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2945</v>
      </c>
      <c r="C25" s="3417" t="s">
        <v>2945</v>
      </c>
      <c r="D25" s="3417" t="s">
        <v>2945</v>
      </c>
      <c r="E25" s="3415" t="s">
        <v>2945</v>
      </c>
      <c r="F25" s="3415" t="s">
        <v>2945</v>
      </c>
      <c r="G25" s="3415" t="s">
        <v>2945</v>
      </c>
      <c r="H25" s="336"/>
    </row>
    <row r="26" spans="1:8" ht="14" x14ac:dyDescent="0.15">
      <c r="A26" s="1432" t="s">
        <v>755</v>
      </c>
      <c r="B26" s="3417" t="n">
        <v>150404.3265521899</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3214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226580.03620016</v>
      </c>
      <c r="C7" s="3415" t="s">
        <v>2945</v>
      </c>
      <c r="D7" s="3415" t="n">
        <v>21.59638327377</v>
      </c>
      <c r="E7" s="3415" t="s">
        <v>2945</v>
      </c>
      <c r="F7" s="3415" t="s">
        <v>2945</v>
      </c>
      <c r="G7" s="3415" t="n">
        <v>0.4572119197</v>
      </c>
      <c r="H7" s="3415" t="s">
        <v>2945</v>
      </c>
      <c r="I7" s="3415" t="n">
        <v>21.27970170403</v>
      </c>
      <c r="J7" s="3415" t="s">
        <v>2945</v>
      </c>
      <c r="K7" s="3415" t="s">
        <v>2945</v>
      </c>
      <c r="L7" s="3418" t="n">
        <v>226623.3694970575</v>
      </c>
    </row>
    <row r="8" spans="1:12" ht="14" x14ac:dyDescent="0.15">
      <c r="A8" s="1452" t="s">
        <v>2192</v>
      </c>
      <c r="B8" s="3415" t="s">
        <v>2943</v>
      </c>
      <c r="C8" s="3415" t="n">
        <v>136300.50379984</v>
      </c>
      <c r="D8" s="3415" t="s">
        <v>2945</v>
      </c>
      <c r="E8" s="3415" t="s">
        <v>2945</v>
      </c>
      <c r="F8" s="3415" t="s">
        <v>2945</v>
      </c>
      <c r="G8" s="3415" t="s">
        <v>2945</v>
      </c>
      <c r="H8" s="3415" t="s">
        <v>2945</v>
      </c>
      <c r="I8" s="3415" t="n">
        <v>0.30789999764</v>
      </c>
      <c r="J8" s="3415" t="s">
        <v>2945</v>
      </c>
      <c r="K8" s="3415" t="s">
        <v>2943</v>
      </c>
      <c r="L8" s="3418" t="n">
        <v>136300.81169983762</v>
      </c>
    </row>
    <row r="9" spans="1:12" ht="14" x14ac:dyDescent="0.15">
      <c r="A9" s="1452" t="s">
        <v>2193</v>
      </c>
      <c r="B9" s="3415" t="n">
        <v>6.46</v>
      </c>
      <c r="C9" s="3415" t="s">
        <v>2945</v>
      </c>
      <c r="D9" s="3415" t="n">
        <v>49497.9111988924</v>
      </c>
      <c r="E9" s="3415" t="s">
        <v>2945</v>
      </c>
      <c r="F9" s="3415" t="s">
        <v>2945</v>
      </c>
      <c r="G9" s="3415" t="s">
        <v>2943</v>
      </c>
      <c r="H9" s="3415" t="s">
        <v>2945</v>
      </c>
      <c r="I9" s="3415" t="n">
        <v>18.43220699991</v>
      </c>
      <c r="J9" s="3415" t="s">
        <v>2945</v>
      </c>
      <c r="K9" s="3415" t="s">
        <v>2945</v>
      </c>
      <c r="L9" s="3418" t="n">
        <v>49522.80340589231</v>
      </c>
    </row>
    <row r="10" spans="1:12" ht="14" x14ac:dyDescent="0.15">
      <c r="A10" s="1452" t="s">
        <v>2194</v>
      </c>
      <c r="B10" s="3415" t="s">
        <v>2945</v>
      </c>
      <c r="C10" s="3415" t="s">
        <v>2945</v>
      </c>
      <c r="D10" s="3415" t="n">
        <v>0.22038</v>
      </c>
      <c r="E10" s="3415" t="n">
        <v>7278.734</v>
      </c>
      <c r="F10" s="3415" t="s">
        <v>2945</v>
      </c>
      <c r="G10" s="3415" t="s">
        <v>2943</v>
      </c>
      <c r="H10" s="3415" t="s">
        <v>2945</v>
      </c>
      <c r="I10" s="3415" t="s">
        <v>2945</v>
      </c>
      <c r="J10" s="3415" t="s">
        <v>2945</v>
      </c>
      <c r="K10" s="3415" t="s">
        <v>2945</v>
      </c>
      <c r="L10" s="3418" t="n">
        <v>7278.95438</v>
      </c>
    </row>
    <row r="11" spans="1:12" ht="14" x14ac:dyDescent="0.15">
      <c r="A11" s="1452" t="s">
        <v>2195</v>
      </c>
      <c r="B11" s="3415" t="s">
        <v>2945</v>
      </c>
      <c r="C11" s="3415" t="s">
        <v>2945</v>
      </c>
      <c r="D11" s="3415" t="s">
        <v>2945</v>
      </c>
      <c r="E11" s="3415" t="s">
        <v>2943</v>
      </c>
      <c r="F11" s="3415" t="s">
        <v>2943</v>
      </c>
      <c r="G11" s="3415" t="s">
        <v>2943</v>
      </c>
      <c r="H11" s="3415" t="s">
        <v>2945</v>
      </c>
      <c r="I11" s="3415" t="n">
        <v>1.75918415442</v>
      </c>
      <c r="J11" s="3415" t="s">
        <v>2945</v>
      </c>
      <c r="K11" s="3415" t="s">
        <v>2943</v>
      </c>
      <c r="L11" s="3418" t="n">
        <v>1.75918415442</v>
      </c>
    </row>
    <row r="12" spans="1:12" ht="14" x14ac:dyDescent="0.15">
      <c r="A12" s="1452" t="s">
        <v>2196</v>
      </c>
      <c r="B12" s="3415" t="s">
        <v>2945</v>
      </c>
      <c r="C12" s="3415" t="s">
        <v>2945</v>
      </c>
      <c r="D12" s="3415" t="s">
        <v>2943</v>
      </c>
      <c r="E12" s="3415" t="s">
        <v>2945</v>
      </c>
      <c r="F12" s="3415" t="s">
        <v>2945</v>
      </c>
      <c r="G12" s="3415" t="n">
        <v>547.3262155174</v>
      </c>
      <c r="H12" s="3415" t="s">
        <v>2945</v>
      </c>
      <c r="I12" s="3415" t="s">
        <v>2943</v>
      </c>
      <c r="J12" s="3415" t="s">
        <v>2945</v>
      </c>
      <c r="K12" s="3415" t="s">
        <v>2945</v>
      </c>
      <c r="L12" s="3418" t="n">
        <v>547.3262155174</v>
      </c>
    </row>
    <row r="13" spans="1:12" ht="14" x14ac:dyDescent="0.15">
      <c r="A13" s="1452" t="s">
        <v>2197</v>
      </c>
      <c r="B13" s="3415" t="s">
        <v>2945</v>
      </c>
      <c r="C13" s="3415" t="s">
        <v>2945</v>
      </c>
      <c r="D13" s="3415" t="s">
        <v>2943</v>
      </c>
      <c r="E13" s="3415" t="s">
        <v>2945</v>
      </c>
      <c r="F13" s="3415" t="s">
        <v>2945</v>
      </c>
      <c r="G13" s="3415" t="s">
        <v>2943</v>
      </c>
      <c r="H13" s="3415" t="s">
        <v>2943</v>
      </c>
      <c r="I13" s="3415" t="s">
        <v>2943</v>
      </c>
      <c r="J13" s="3415" t="s">
        <v>2945</v>
      </c>
      <c r="K13" s="3415" t="s">
        <v>2943</v>
      </c>
      <c r="L13" s="3418" t="s">
        <v>2944</v>
      </c>
    </row>
    <row r="14" spans="1:12" ht="14" x14ac:dyDescent="0.15">
      <c r="A14" s="1452" t="s">
        <v>2198</v>
      </c>
      <c r="B14" s="3415" t="s">
        <v>2945</v>
      </c>
      <c r="C14" s="3415" t="s">
        <v>2945</v>
      </c>
      <c r="D14" s="3415" t="s">
        <v>2943</v>
      </c>
      <c r="E14" s="3415" t="s">
        <v>2945</v>
      </c>
      <c r="F14" s="3415" t="s">
        <v>2945</v>
      </c>
      <c r="G14" s="3415" t="s">
        <v>2945</v>
      </c>
      <c r="H14" s="3415" t="s">
        <v>2945</v>
      </c>
      <c r="I14" s="3415" t="n">
        <v>852.95445778054</v>
      </c>
      <c r="J14" s="3415" t="s">
        <v>2945</v>
      </c>
      <c r="K14" s="3415" t="s">
        <v>2945</v>
      </c>
      <c r="L14" s="3418" t="n">
        <v>852.95445778054</v>
      </c>
    </row>
    <row r="15" spans="1:12" ht="14" x14ac:dyDescent="0.15">
      <c r="A15" s="1452" t="s">
        <v>2199</v>
      </c>
      <c r="B15" s="3415" t="s">
        <v>2945</v>
      </c>
      <c r="C15" s="3415" t="s">
        <v>2945</v>
      </c>
      <c r="D15" s="3415" t="s">
        <v>2945</v>
      </c>
      <c r="E15" s="3415" t="s">
        <v>2945</v>
      </c>
      <c r="F15" s="3415" t="s">
        <v>2945</v>
      </c>
      <c r="G15" s="3415" t="n">
        <v>0.64610645985</v>
      </c>
      <c r="H15" s="3415" t="s">
        <v>2945</v>
      </c>
      <c r="I15" s="3415" t="s">
        <v>2945</v>
      </c>
      <c r="J15" s="3415" t="s">
        <v>2943</v>
      </c>
      <c r="K15" s="3415" t="s">
        <v>2943</v>
      </c>
      <c r="L15" s="3418" t="n">
        <v>0.64610645985</v>
      </c>
    </row>
    <row r="16" spans="1:12" ht="14" x14ac:dyDescent="0.15">
      <c r="A16" s="1452" t="s">
        <v>2200</v>
      </c>
      <c r="B16" s="3415" t="s">
        <v>2945</v>
      </c>
      <c r="C16" s="3415" t="s">
        <v>2945</v>
      </c>
      <c r="D16" s="3415" t="s">
        <v>2943</v>
      </c>
      <c r="E16" s="3415" t="s">
        <v>2945</v>
      </c>
      <c r="F16" s="3415" t="s">
        <v>2945</v>
      </c>
      <c r="G16" s="3415" t="s">
        <v>2943</v>
      </c>
      <c r="H16" s="3415" t="s">
        <v>2945</v>
      </c>
      <c r="I16" s="3415" t="s">
        <v>2943</v>
      </c>
      <c r="J16" s="3415" t="s">
        <v>2943</v>
      </c>
      <c r="K16" s="3415" t="n">
        <v>575228.4340533</v>
      </c>
      <c r="L16" s="3418" t="n">
        <v>575228.4340533</v>
      </c>
    </row>
    <row r="17" spans="1:12" ht="13" x14ac:dyDescent="0.15">
      <c r="A17" s="1456" t="s">
        <v>773</v>
      </c>
      <c r="B17" s="3418" t="n">
        <v>226586.49620015998</v>
      </c>
      <c r="C17" s="3418" t="n">
        <v>136300.50379984</v>
      </c>
      <c r="D17" s="3418" t="n">
        <v>49519.727962166166</v>
      </c>
      <c r="E17" s="3418" t="n">
        <v>7278.734</v>
      </c>
      <c r="F17" s="3418" t="s">
        <v>2944</v>
      </c>
      <c r="G17" s="3418" t="n">
        <v>548.42953389695</v>
      </c>
      <c r="H17" s="3418" t="s">
        <v>2944</v>
      </c>
      <c r="I17" s="3418" t="n">
        <v>894.73345063654</v>
      </c>
      <c r="J17" s="3418" t="s">
        <v>2944</v>
      </c>
      <c r="K17" s="3418" t="n">
        <v>575228.4340533</v>
      </c>
      <c r="L17" s="3418" t="n">
        <v>996357.0589999995</v>
      </c>
    </row>
    <row r="18" spans="1:12" ht="14" x14ac:dyDescent="0.15">
      <c r="A18" s="1456" t="s">
        <v>2201</v>
      </c>
      <c r="B18" s="3418" t="n">
        <v>-36.8732968975</v>
      </c>
      <c r="C18" s="3418" t="n">
        <v>-0.30789999764</v>
      </c>
      <c r="D18" s="3418" t="n">
        <v>-3.07544372614</v>
      </c>
      <c r="E18" s="3418" t="n">
        <v>-0.22038</v>
      </c>
      <c r="F18" s="3418" t="n">
        <v>-1.75918415442</v>
      </c>
      <c r="G18" s="3418" t="n">
        <v>1.10331837955</v>
      </c>
      <c r="H18" s="3418" t="s">
        <v>2944</v>
      </c>
      <c r="I18" s="3418" t="n">
        <v>41.778992856</v>
      </c>
      <c r="J18" s="3418" t="n">
        <v>-0.64610645985</v>
      </c>
      <c r="K18" s="3418" t="n">
        <v>0.0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226586.496203</v>
      </c>
      <c r="D10" s="3418" t="n">
        <v>226586.496203</v>
      </c>
      <c r="E10" s="3418" t="s">
        <v>2944</v>
      </c>
      <c r="F10" s="3418" t="n">
        <v>2.76851513956944</v>
      </c>
      <c r="G10" s="3418" t="n">
        <v>-2.61648303355136</v>
      </c>
      <c r="H10" s="3418" t="n">
        <v>0.15203210601808</v>
      </c>
      <c r="I10" s="3418" t="n">
        <v>0.17433869334212</v>
      </c>
      <c r="J10" s="3418" t="n">
        <v>-0.11962342833404</v>
      </c>
      <c r="K10" s="3418" t="n">
        <v>0.03421911559131</v>
      </c>
      <c r="L10" s="3418" t="s">
        <v>2951</v>
      </c>
      <c r="M10" s="3418" t="n">
        <v>627308.14516</v>
      </c>
      <c r="N10" s="3418" t="n">
        <v>-592859.722947</v>
      </c>
      <c r="O10" s="3418" t="n">
        <v>34448.422213</v>
      </c>
      <c r="P10" s="3418" t="n">
        <v>39502.793677</v>
      </c>
      <c r="Q10" s="3418" t="n">
        <v>-27105.05349</v>
      </c>
      <c r="R10" s="3418" t="n">
        <v>7753.589505</v>
      </c>
      <c r="S10" s="3418" t="s">
        <v>2951</v>
      </c>
      <c r="T10" s="3418" t="n">
        <v>-200199.0903183335</v>
      </c>
      <c r="U10" s="336"/>
    </row>
    <row r="11" spans="1:21" ht="13" x14ac:dyDescent="0.15">
      <c r="A11" s="1470" t="s">
        <v>734</v>
      </c>
      <c r="B11" s="3416"/>
      <c r="C11" s="3418" t="n">
        <v>226420.136881</v>
      </c>
      <c r="D11" s="3418" t="n">
        <v>226420.136881</v>
      </c>
      <c r="E11" s="3418" t="s">
        <v>2943</v>
      </c>
      <c r="F11" s="3418" t="n">
        <v>2.7687157456162</v>
      </c>
      <c r="G11" s="3418" t="n">
        <v>-2.61777301449347</v>
      </c>
      <c r="H11" s="3418" t="n">
        <v>0.15094273112273</v>
      </c>
      <c r="I11" s="3418" t="n">
        <v>0.17435705044975</v>
      </c>
      <c r="J11" s="3418" t="n">
        <v>-0.11985088896604</v>
      </c>
      <c r="K11" s="3418" t="n">
        <v>0.03442646350001</v>
      </c>
      <c r="L11" s="3418" t="s">
        <v>2950</v>
      </c>
      <c r="M11" s="3418" t="n">
        <v>626892.998107</v>
      </c>
      <c r="N11" s="3418" t="n">
        <v>-592716.524265</v>
      </c>
      <c r="O11" s="3418" t="n">
        <v>34176.473842</v>
      </c>
      <c r="P11" s="3418" t="n">
        <v>39477.947229</v>
      </c>
      <c r="Q11" s="3418" t="n">
        <v>-27136.654685</v>
      </c>
      <c r="R11" s="3418" t="n">
        <v>7794.844578</v>
      </c>
      <c r="S11" s="3418" t="s">
        <v>2950</v>
      </c>
      <c r="T11" s="3418" t="n">
        <v>-199146.2402013335</v>
      </c>
      <c r="U11" s="26"/>
    </row>
    <row r="12" spans="1:21" x14ac:dyDescent="0.15">
      <c r="A12" s="3425" t="s">
        <v>3215</v>
      </c>
      <c r="B12" s="3415" t="s">
        <v>3215</v>
      </c>
      <c r="C12" s="3418" t="n">
        <v>9314.439443</v>
      </c>
      <c r="D12" s="3415" t="n">
        <v>9314.439443</v>
      </c>
      <c r="E12" s="3415" t="s">
        <v>2943</v>
      </c>
      <c r="F12" s="3418" t="n">
        <v>2.68642664661962</v>
      </c>
      <c r="G12" s="3418" t="n">
        <v>-2.40185568545545</v>
      </c>
      <c r="H12" s="3418" t="n">
        <v>0.28457096116417</v>
      </c>
      <c r="I12" s="3418" t="n">
        <v>0.18486512296712</v>
      </c>
      <c r="J12" s="3418" t="n">
        <v>-0.05229735272648</v>
      </c>
      <c r="K12" s="3418" t="n">
        <v>0.05109189456996</v>
      </c>
      <c r="L12" s="3418" t="s">
        <v>2943</v>
      </c>
      <c r="M12" s="3415" t="n">
        <v>25022.558318</v>
      </c>
      <c r="N12" s="3415" t="n">
        <v>-22371.939333</v>
      </c>
      <c r="O12" s="3418" t="n">
        <v>2650.618985</v>
      </c>
      <c r="P12" s="3415" t="n">
        <v>1721.914993</v>
      </c>
      <c r="Q12" s="3415" t="n">
        <v>-487.120525</v>
      </c>
      <c r="R12" s="3415" t="n">
        <v>475.892358</v>
      </c>
      <c r="S12" s="3415" t="s">
        <v>2943</v>
      </c>
      <c r="T12" s="3418" t="n">
        <v>-15991.454640333348</v>
      </c>
      <c r="U12" s="26"/>
    </row>
    <row r="13">
      <c r="A13" s="3425" t="s">
        <v>3216</v>
      </c>
      <c r="B13" s="3415" t="s">
        <v>3216</v>
      </c>
      <c r="C13" s="3418" t="n">
        <v>15136.316572</v>
      </c>
      <c r="D13" s="3415" t="n">
        <v>15136.316572</v>
      </c>
      <c r="E13" s="3415" t="s">
        <v>2943</v>
      </c>
      <c r="F13" s="3418" t="n">
        <v>3.86610701907827</v>
      </c>
      <c r="G13" s="3418" t="n">
        <v>-3.70676465566196</v>
      </c>
      <c r="H13" s="3418" t="n">
        <v>0.15934236341631</v>
      </c>
      <c r="I13" s="3418" t="n">
        <v>0.26392209762511</v>
      </c>
      <c r="J13" s="3418" t="n">
        <v>-0.21915227322453</v>
      </c>
      <c r="K13" s="3418" t="n">
        <v>0.01812858106493</v>
      </c>
      <c r="L13" s="3418" t="s">
        <v>2943</v>
      </c>
      <c r="M13" s="3415" t="n">
        <v>58518.619742</v>
      </c>
      <c r="N13" s="3415" t="n">
        <v>-56106.763286</v>
      </c>
      <c r="O13" s="3418" t="n">
        <v>2411.856456</v>
      </c>
      <c r="P13" s="3415" t="n">
        <v>3994.80842</v>
      </c>
      <c r="Q13" s="3415" t="n">
        <v>-3317.158185</v>
      </c>
      <c r="R13" s="3415" t="n">
        <v>274.399942</v>
      </c>
      <c r="S13" s="3415" t="s">
        <v>2943</v>
      </c>
      <c r="T13" s="3418" t="n">
        <v>-12334.324321000011</v>
      </c>
    </row>
    <row r="14">
      <c r="A14" s="3425" t="s">
        <v>3217</v>
      </c>
      <c r="B14" s="3415" t="s">
        <v>3217</v>
      </c>
      <c r="C14" s="3418" t="n">
        <v>180.396849</v>
      </c>
      <c r="D14" s="3415" t="n">
        <v>180.396849</v>
      </c>
      <c r="E14" s="3415" t="s">
        <v>2943</v>
      </c>
      <c r="F14" s="3418" t="n">
        <v>2.90475563683488</v>
      </c>
      <c r="G14" s="3418" t="n">
        <v>-2.86168234568221</v>
      </c>
      <c r="H14" s="3418" t="n">
        <v>0.04307329115266</v>
      </c>
      <c r="I14" s="3418" t="n">
        <v>0.11661845046972</v>
      </c>
      <c r="J14" s="3418" t="n">
        <v>-0.09449433343484</v>
      </c>
      <c r="K14" s="3418" t="n">
        <v>0.0625824733779</v>
      </c>
      <c r="L14" s="3418" t="s">
        <v>2943</v>
      </c>
      <c r="M14" s="3415" t="n">
        <v>524.008764</v>
      </c>
      <c r="N14" s="3415" t="n">
        <v>-516.238478</v>
      </c>
      <c r="O14" s="3418" t="n">
        <v>7.770286</v>
      </c>
      <c r="P14" s="3415" t="n">
        <v>21.037601</v>
      </c>
      <c r="Q14" s="3415" t="n">
        <v>-17.04648</v>
      </c>
      <c r="R14" s="3415" t="n">
        <v>11.289681</v>
      </c>
      <c r="S14" s="3415" t="s">
        <v>2943</v>
      </c>
      <c r="T14" s="3418" t="n">
        <v>-84.52065600000007</v>
      </c>
    </row>
    <row r="15">
      <c r="A15" s="3425" t="s">
        <v>3218</v>
      </c>
      <c r="B15" s="3415" t="s">
        <v>3218</v>
      </c>
      <c r="C15" s="3418" t="n">
        <v>45080.352779</v>
      </c>
      <c r="D15" s="3415" t="n">
        <v>45080.352779</v>
      </c>
      <c r="E15" s="3415" t="s">
        <v>2943</v>
      </c>
      <c r="F15" s="3418" t="n">
        <v>3.33876941296063</v>
      </c>
      <c r="G15" s="3418" t="n">
        <v>-3.17806688488781</v>
      </c>
      <c r="H15" s="3418" t="n">
        <v>0.16070252807282</v>
      </c>
      <c r="I15" s="3418" t="n">
        <v>0.18508249833144</v>
      </c>
      <c r="J15" s="3418" t="n">
        <v>-0.10318481738162</v>
      </c>
      <c r="K15" s="3418" t="n">
        <v>0.03270714315898</v>
      </c>
      <c r="L15" s="3418" t="s">
        <v>2943</v>
      </c>
      <c r="M15" s="3415" t="n">
        <v>150512.902984</v>
      </c>
      <c r="N15" s="3415" t="n">
        <v>-143268.376326</v>
      </c>
      <c r="O15" s="3418" t="n">
        <v>7244.526658</v>
      </c>
      <c r="P15" s="3415" t="n">
        <v>8343.584318</v>
      </c>
      <c r="Q15" s="3415" t="n">
        <v>-4651.607969</v>
      </c>
      <c r="R15" s="3415" t="n">
        <v>1474.449552</v>
      </c>
      <c r="S15" s="3415" t="s">
        <v>2943</v>
      </c>
      <c r="T15" s="3418" t="n">
        <v>-45506.826049666706</v>
      </c>
    </row>
    <row r="16">
      <c r="A16" s="3425" t="s">
        <v>3219</v>
      </c>
      <c r="B16" s="3415" t="s">
        <v>3219</v>
      </c>
      <c r="C16" s="3418" t="n">
        <v>1392.104386</v>
      </c>
      <c r="D16" s="3415" t="n">
        <v>1392.104386</v>
      </c>
      <c r="E16" s="3415" t="s">
        <v>2943</v>
      </c>
      <c r="F16" s="3418" t="n">
        <v>4.40986450566359</v>
      </c>
      <c r="G16" s="3418" t="n">
        <v>-4.27989163881565</v>
      </c>
      <c r="H16" s="3418" t="n">
        <v>0.12997286684793</v>
      </c>
      <c r="I16" s="3418" t="n">
        <v>0.19828780354119</v>
      </c>
      <c r="J16" s="3418" t="n">
        <v>-0.14141824993862</v>
      </c>
      <c r="K16" s="3418" t="n">
        <v>0.04220080088161</v>
      </c>
      <c r="L16" s="3418" t="s">
        <v>2943</v>
      </c>
      <c r="M16" s="3415" t="n">
        <v>6138.99172</v>
      </c>
      <c r="N16" s="3415" t="n">
        <v>-5958.055922</v>
      </c>
      <c r="O16" s="3418" t="n">
        <v>180.935798</v>
      </c>
      <c r="P16" s="3415" t="n">
        <v>276.037321</v>
      </c>
      <c r="Q16" s="3415" t="n">
        <v>-196.868966</v>
      </c>
      <c r="R16" s="3415" t="n">
        <v>58.74792</v>
      </c>
      <c r="S16" s="3415" t="s">
        <v>2943</v>
      </c>
      <c r="T16" s="3418" t="n">
        <v>-1169.1242676666677</v>
      </c>
    </row>
    <row r="17">
      <c r="A17" s="3425" t="s">
        <v>3220</v>
      </c>
      <c r="B17" s="3415" t="s">
        <v>3220</v>
      </c>
      <c r="C17" s="3418" t="n">
        <v>779.506135</v>
      </c>
      <c r="D17" s="3415" t="n">
        <v>779.506135</v>
      </c>
      <c r="E17" s="3415" t="s">
        <v>2943</v>
      </c>
      <c r="F17" s="3418" t="n">
        <v>2.53581455519911</v>
      </c>
      <c r="G17" s="3418" t="n">
        <v>-3.20522146371561</v>
      </c>
      <c r="H17" s="3418" t="n">
        <v>-0.66940690851651</v>
      </c>
      <c r="I17" s="3418" t="n">
        <v>0.49588770074273</v>
      </c>
      <c r="J17" s="3418" t="n">
        <v>-0.13622719467115</v>
      </c>
      <c r="K17" s="3418" t="n">
        <v>0.03159307399165</v>
      </c>
      <c r="L17" s="3418" t="s">
        <v>2943</v>
      </c>
      <c r="M17" s="3415" t="n">
        <v>1976.683003</v>
      </c>
      <c r="N17" s="3415" t="n">
        <v>-2498.489795</v>
      </c>
      <c r="O17" s="3418" t="n">
        <v>-521.806792</v>
      </c>
      <c r="P17" s="3415" t="n">
        <v>386.547505</v>
      </c>
      <c r="Q17" s="3415" t="n">
        <v>-106.189934</v>
      </c>
      <c r="R17" s="3415" t="n">
        <v>24.626995</v>
      </c>
      <c r="S17" s="3415" t="s">
        <v>2943</v>
      </c>
      <c r="T17" s="3418" t="n">
        <v>795.0148286666674</v>
      </c>
    </row>
    <row r="18">
      <c r="A18" s="3425" t="s">
        <v>3221</v>
      </c>
      <c r="B18" s="3415" t="s">
        <v>3221</v>
      </c>
      <c r="C18" s="3418" t="n">
        <v>17489.947515</v>
      </c>
      <c r="D18" s="3415" t="n">
        <v>17489.947515</v>
      </c>
      <c r="E18" s="3415" t="s">
        <v>2943</v>
      </c>
      <c r="F18" s="3418" t="n">
        <v>2.35311178639635</v>
      </c>
      <c r="G18" s="3418" t="n">
        <v>-2.22258034208858</v>
      </c>
      <c r="H18" s="3418" t="n">
        <v>0.13053144430777</v>
      </c>
      <c r="I18" s="3418" t="n">
        <v>0.11165709538723</v>
      </c>
      <c r="J18" s="3418" t="n">
        <v>-0.05659622918543</v>
      </c>
      <c r="K18" s="3418" t="n">
        <v>0.05109548855041</v>
      </c>
      <c r="L18" s="3418" t="s">
        <v>2943</v>
      </c>
      <c r="M18" s="3415" t="n">
        <v>41155.801641</v>
      </c>
      <c r="N18" s="3415" t="n">
        <v>-38872.813531</v>
      </c>
      <c r="O18" s="3418" t="n">
        <v>2282.98811</v>
      </c>
      <c r="P18" s="3415" t="n">
        <v>1952.876738</v>
      </c>
      <c r="Q18" s="3415" t="n">
        <v>-989.865078</v>
      </c>
      <c r="R18" s="3415" t="n">
        <v>893.657413</v>
      </c>
      <c r="S18" s="3415" t="s">
        <v>2943</v>
      </c>
      <c r="T18" s="3418" t="n">
        <v>-15178.743004333348</v>
      </c>
    </row>
    <row r="19">
      <c r="A19" s="3425" t="s">
        <v>3222</v>
      </c>
      <c r="B19" s="3415" t="s">
        <v>3222</v>
      </c>
      <c r="C19" s="3418" t="n">
        <v>31697.535154</v>
      </c>
      <c r="D19" s="3415" t="n">
        <v>31697.535154</v>
      </c>
      <c r="E19" s="3415" t="s">
        <v>2943</v>
      </c>
      <c r="F19" s="3418" t="n">
        <v>3.59650710013059</v>
      </c>
      <c r="G19" s="3418" t="n">
        <v>-3.44301758385235</v>
      </c>
      <c r="H19" s="3418" t="n">
        <v>0.15348951627824</v>
      </c>
      <c r="I19" s="3418" t="n">
        <v>0.3158194023404</v>
      </c>
      <c r="J19" s="3418" t="n">
        <v>-0.13623639841456</v>
      </c>
      <c r="K19" s="3418" t="n">
        <v>0.07181282414992</v>
      </c>
      <c r="L19" s="3418" t="s">
        <v>2943</v>
      </c>
      <c r="M19" s="3415" t="n">
        <v>114000.410238</v>
      </c>
      <c r="N19" s="3415" t="n">
        <v>-109135.1709</v>
      </c>
      <c r="O19" s="3418" t="n">
        <v>4865.239338</v>
      </c>
      <c r="P19" s="3415" t="n">
        <v>10010.696608</v>
      </c>
      <c r="Q19" s="3415" t="n">
        <v>-4318.358028</v>
      </c>
      <c r="R19" s="3415" t="n">
        <v>2276.289518</v>
      </c>
      <c r="S19" s="3415" t="s">
        <v>2943</v>
      </c>
      <c r="T19" s="3418" t="n">
        <v>-47057.513932000045</v>
      </c>
    </row>
    <row r="20">
      <c r="A20" s="3425" t="s">
        <v>3223</v>
      </c>
      <c r="B20" s="3415" t="s">
        <v>3223</v>
      </c>
      <c r="C20" s="3418" t="n">
        <v>1694.958456</v>
      </c>
      <c r="D20" s="3415" t="n">
        <v>1694.958456</v>
      </c>
      <c r="E20" s="3415" t="s">
        <v>2943</v>
      </c>
      <c r="F20" s="3418" t="n">
        <v>4.22341787886275</v>
      </c>
      <c r="G20" s="3418" t="n">
        <v>-3.84642680233338</v>
      </c>
      <c r="H20" s="3418" t="n">
        <v>0.37699107652937</v>
      </c>
      <c r="I20" s="3418" t="n">
        <v>0.16660201611455</v>
      </c>
      <c r="J20" s="3418" t="n">
        <v>-0.18453639314449</v>
      </c>
      <c r="K20" s="3418" t="n">
        <v>0.01987939638327</v>
      </c>
      <c r="L20" s="3418" t="s">
        <v>2943</v>
      </c>
      <c r="M20" s="3415" t="n">
        <v>7158.517847</v>
      </c>
      <c r="N20" s="3415" t="n">
        <v>-6519.533634</v>
      </c>
      <c r="O20" s="3418" t="n">
        <v>638.984213</v>
      </c>
      <c r="P20" s="3415" t="n">
        <v>282.383496</v>
      </c>
      <c r="Q20" s="3415" t="n">
        <v>-312.78152</v>
      </c>
      <c r="R20" s="3415" t="n">
        <v>33.694751</v>
      </c>
      <c r="S20" s="3415" t="s">
        <v>2943</v>
      </c>
      <c r="T20" s="3418" t="n">
        <v>-2355.0301133333355</v>
      </c>
    </row>
    <row r="21">
      <c r="A21" s="3425" t="s">
        <v>3224</v>
      </c>
      <c r="B21" s="3415" t="s">
        <v>3224</v>
      </c>
      <c r="C21" s="3418" t="n">
        <v>10588.989778</v>
      </c>
      <c r="D21" s="3415" t="n">
        <v>10588.989778</v>
      </c>
      <c r="E21" s="3415" t="s">
        <v>2943</v>
      </c>
      <c r="F21" s="3418" t="n">
        <v>6.2139642961699</v>
      </c>
      <c r="G21" s="3418" t="n">
        <v>-6.09367480975955</v>
      </c>
      <c r="H21" s="3418" t="n">
        <v>0.12028948641034</v>
      </c>
      <c r="I21" s="3418" t="n">
        <v>0.28112164214047</v>
      </c>
      <c r="J21" s="3418" t="n">
        <v>-0.48881558123268</v>
      </c>
      <c r="K21" s="3418" t="n">
        <v>0.03965049063248</v>
      </c>
      <c r="L21" s="3418" t="s">
        <v>2943</v>
      </c>
      <c r="M21" s="3415" t="n">
        <v>65799.604413</v>
      </c>
      <c r="N21" s="3415" t="n">
        <v>-64525.860271</v>
      </c>
      <c r="O21" s="3418" t="n">
        <v>1273.744142</v>
      </c>
      <c r="P21" s="3415" t="n">
        <v>2976.794195</v>
      </c>
      <c r="Q21" s="3415" t="n">
        <v>-5176.063193</v>
      </c>
      <c r="R21" s="3415" t="n">
        <v>419.85864</v>
      </c>
      <c r="S21" s="3415" t="s">
        <v>2943</v>
      </c>
      <c r="T21" s="3418" t="n">
        <v>1854.1094586666684</v>
      </c>
    </row>
    <row r="22">
      <c r="A22" s="3425" t="s">
        <v>3225</v>
      </c>
      <c r="B22" s="3415" t="s">
        <v>3225</v>
      </c>
      <c r="C22" s="3418" t="n">
        <v>39.741802</v>
      </c>
      <c r="D22" s="3415" t="n">
        <v>39.741802</v>
      </c>
      <c r="E22" s="3415" t="s">
        <v>2943</v>
      </c>
      <c r="F22" s="3418" t="n">
        <v>4.22847408881963</v>
      </c>
      <c r="G22" s="3418" t="n">
        <v>-4.03379730994583</v>
      </c>
      <c r="H22" s="3418" t="n">
        <v>0.19467677887379</v>
      </c>
      <c r="I22" s="3418" t="n">
        <v>0.20393569471259</v>
      </c>
      <c r="J22" s="3418" t="n">
        <v>-0.20838003269203</v>
      </c>
      <c r="K22" s="3418" t="n">
        <v>0.02853471515962</v>
      </c>
      <c r="L22" s="3418" t="s">
        <v>2943</v>
      </c>
      <c r="M22" s="3415" t="n">
        <v>168.04718</v>
      </c>
      <c r="N22" s="3415" t="n">
        <v>-160.310374</v>
      </c>
      <c r="O22" s="3418" t="n">
        <v>7.736806</v>
      </c>
      <c r="P22" s="3415" t="n">
        <v>8.104772</v>
      </c>
      <c r="Q22" s="3415" t="n">
        <v>-8.281398</v>
      </c>
      <c r="R22" s="3415" t="n">
        <v>1.134021</v>
      </c>
      <c r="S22" s="3415" t="s">
        <v>2943</v>
      </c>
      <c r="T22" s="3418" t="n">
        <v>-31.87873700000003</v>
      </c>
    </row>
    <row r="23">
      <c r="A23" s="3425" t="s">
        <v>3226</v>
      </c>
      <c r="B23" s="3415" t="s">
        <v>3226</v>
      </c>
      <c r="C23" s="3418" t="n">
        <v>202.66343</v>
      </c>
      <c r="D23" s="3415" t="n">
        <v>202.66343</v>
      </c>
      <c r="E23" s="3415" t="s">
        <v>2943</v>
      </c>
      <c r="F23" s="3418" t="n">
        <v>3.69947984695611</v>
      </c>
      <c r="G23" s="3418" t="n">
        <v>-3.63163594438326</v>
      </c>
      <c r="H23" s="3418" t="n">
        <v>0.06784390257285</v>
      </c>
      <c r="I23" s="3418" t="n">
        <v>0.14660684465865</v>
      </c>
      <c r="J23" s="3418" t="n">
        <v>-0.32866593149045</v>
      </c>
      <c r="K23" s="3418" t="n">
        <v>0.09661729301631</v>
      </c>
      <c r="L23" s="3418" t="s">
        <v>2943</v>
      </c>
      <c r="M23" s="3415" t="n">
        <v>749.749275</v>
      </c>
      <c r="N23" s="3415" t="n">
        <v>-735.999797</v>
      </c>
      <c r="O23" s="3418" t="n">
        <v>13.749478</v>
      </c>
      <c r="P23" s="3415" t="n">
        <v>29.711846</v>
      </c>
      <c r="Q23" s="3415" t="n">
        <v>-66.608565</v>
      </c>
      <c r="R23" s="3415" t="n">
        <v>19.580792</v>
      </c>
      <c r="S23" s="3415" t="s">
        <v>2943</v>
      </c>
      <c r="T23" s="3418" t="n">
        <v>13.07697966666668</v>
      </c>
    </row>
    <row r="24">
      <c r="A24" s="3425" t="s">
        <v>3227</v>
      </c>
      <c r="B24" s="3415" t="s">
        <v>3227</v>
      </c>
      <c r="C24" s="3418" t="n">
        <v>62.540484</v>
      </c>
      <c r="D24" s="3415" t="n">
        <v>62.540484</v>
      </c>
      <c r="E24" s="3415" t="s">
        <v>2943</v>
      </c>
      <c r="F24" s="3418" t="n">
        <v>2.5833475161465</v>
      </c>
      <c r="G24" s="3418" t="n">
        <v>-3.93180287827641</v>
      </c>
      <c r="H24" s="3418" t="n">
        <v>-1.34845536212991</v>
      </c>
      <c r="I24" s="3418" t="n">
        <v>0.97690930885664</v>
      </c>
      <c r="J24" s="3418" t="n">
        <v>-0.15746550666285</v>
      </c>
      <c r="K24" s="3418" t="n">
        <v>0.00149790973795</v>
      </c>
      <c r="L24" s="3418" t="s">
        <v>2943</v>
      </c>
      <c r="M24" s="3415" t="n">
        <v>161.563804</v>
      </c>
      <c r="N24" s="3415" t="n">
        <v>-245.896855</v>
      </c>
      <c r="O24" s="3418" t="n">
        <v>-84.333051</v>
      </c>
      <c r="P24" s="3415" t="n">
        <v>61.096381</v>
      </c>
      <c r="Q24" s="3415" t="n">
        <v>-9.847969</v>
      </c>
      <c r="R24" s="3415" t="n">
        <v>0.09368</v>
      </c>
      <c r="S24" s="3415" t="s">
        <v>2943</v>
      </c>
      <c r="T24" s="3418" t="n">
        <v>120.96684966666677</v>
      </c>
    </row>
    <row r="25">
      <c r="A25" s="3425" t="s">
        <v>3228</v>
      </c>
      <c r="B25" s="3415" t="s">
        <v>3228</v>
      </c>
      <c r="C25" s="3418" t="n">
        <v>30185.835458</v>
      </c>
      <c r="D25" s="3415" t="n">
        <v>30185.835458</v>
      </c>
      <c r="E25" s="3415" t="s">
        <v>2943</v>
      </c>
      <c r="F25" s="3418" t="n">
        <v>3.71482223548268</v>
      </c>
      <c r="G25" s="3418" t="n">
        <v>-3.39142146850432</v>
      </c>
      <c r="H25" s="3418" t="n">
        <v>0.32340076697837</v>
      </c>
      <c r="I25" s="3418" t="n">
        <v>0.23112611578061</v>
      </c>
      <c r="J25" s="3418" t="n">
        <v>-0.18967832263468</v>
      </c>
      <c r="K25" s="3418" t="n">
        <v>0.04040879811649</v>
      </c>
      <c r="L25" s="3418" t="s">
        <v>2943</v>
      </c>
      <c r="M25" s="3415" t="n">
        <v>112135.012756</v>
      </c>
      <c r="N25" s="3415" t="n">
        <v>-102372.890417</v>
      </c>
      <c r="O25" s="3418" t="n">
        <v>9762.122339</v>
      </c>
      <c r="P25" s="3415" t="n">
        <v>6976.734901</v>
      </c>
      <c r="Q25" s="3415" t="n">
        <v>-5725.598637</v>
      </c>
      <c r="R25" s="3415" t="n">
        <v>1219.773331</v>
      </c>
      <c r="S25" s="3415" t="s">
        <v>2943</v>
      </c>
      <c r="T25" s="3418" t="n">
        <v>-44854.450424666706</v>
      </c>
    </row>
    <row r="26">
      <c r="A26" s="3425" t="s">
        <v>3229</v>
      </c>
      <c r="B26" s="3415" t="s">
        <v>3229</v>
      </c>
      <c r="C26" s="3418" t="n">
        <v>12104.024358</v>
      </c>
      <c r="D26" s="3415" t="n">
        <v>12104.024358</v>
      </c>
      <c r="E26" s="3415" t="s">
        <v>2943</v>
      </c>
      <c r="F26" s="3418" t="n">
        <v>3.54184072619329</v>
      </c>
      <c r="G26" s="3418" t="n">
        <v>-3.25744431602539</v>
      </c>
      <c r="H26" s="3418" t="n">
        <v>0.2843964101679</v>
      </c>
      <c r="I26" s="3418" t="n">
        <v>0.2012238295266</v>
      </c>
      <c r="J26" s="3418" t="n">
        <v>-0.14484919941864</v>
      </c>
      <c r="K26" s="3418" t="n">
        <v>0.05050848923614</v>
      </c>
      <c r="L26" s="3418" t="s">
        <v>2943</v>
      </c>
      <c r="M26" s="3415" t="n">
        <v>42870.526422</v>
      </c>
      <c r="N26" s="3415" t="n">
        <v>-39428.185346</v>
      </c>
      <c r="O26" s="3418" t="n">
        <v>3442.341076</v>
      </c>
      <c r="P26" s="3415" t="n">
        <v>2435.618134</v>
      </c>
      <c r="Q26" s="3415" t="n">
        <v>-1753.258238</v>
      </c>
      <c r="R26" s="3415" t="n">
        <v>611.355984</v>
      </c>
      <c r="S26" s="3415" t="s">
        <v>2943</v>
      </c>
      <c r="T26" s="3418" t="n">
        <v>-17365.542172000016</v>
      </c>
    </row>
    <row r="27">
      <c r="A27" s="3425" t="s">
        <v>3230</v>
      </c>
      <c r="B27" s="3415" t="s">
        <v>3230</v>
      </c>
      <c r="C27" s="3418" t="n">
        <v>323.356838</v>
      </c>
      <c r="D27" s="3415" t="n">
        <v>323.356838</v>
      </c>
      <c r="E27" s="3415" t="s">
        <v>2943</v>
      </c>
      <c r="F27" s="3418" t="s">
        <v>2948</v>
      </c>
      <c r="G27" s="3418" t="s">
        <v>2948</v>
      </c>
      <c r="H27" s="3418" t="s">
        <v>2948</v>
      </c>
      <c r="I27" s="3418" t="s">
        <v>2948</v>
      </c>
      <c r="J27" s="3418" t="s">
        <v>2948</v>
      </c>
      <c r="K27" s="3418" t="s">
        <v>2948</v>
      </c>
      <c r="L27" s="3418" t="s">
        <v>2948</v>
      </c>
      <c r="M27" s="3415" t="s">
        <v>2948</v>
      </c>
      <c r="N27" s="3415" t="s">
        <v>2948</v>
      </c>
      <c r="O27" s="3418" t="s">
        <v>2948</v>
      </c>
      <c r="P27" s="3415" t="s">
        <v>2948</v>
      </c>
      <c r="Q27" s="3415" t="s">
        <v>2948</v>
      </c>
      <c r="R27" s="3415" t="s">
        <v>2948</v>
      </c>
      <c r="S27" s="3415" t="s">
        <v>2948</v>
      </c>
      <c r="T27" s="3418" t="s">
        <v>2948</v>
      </c>
    </row>
    <row r="28">
      <c r="A28" s="3425" t="s">
        <v>3231</v>
      </c>
      <c r="B28" s="3415" t="s">
        <v>3231</v>
      </c>
      <c r="C28" s="3418" t="n">
        <v>10637.993893</v>
      </c>
      <c r="D28" s="3415" t="n">
        <v>10637.993893</v>
      </c>
      <c r="E28" s="3415" t="s">
        <v>2943</v>
      </c>
      <c r="F28" s="3418" t="s">
        <v>2948</v>
      </c>
      <c r="G28" s="3418" t="s">
        <v>2948</v>
      </c>
      <c r="H28" s="3418" t="s">
        <v>2948</v>
      </c>
      <c r="I28" s="3418" t="s">
        <v>2948</v>
      </c>
      <c r="J28" s="3418" t="s">
        <v>2948</v>
      </c>
      <c r="K28" s="3418" t="s">
        <v>2948</v>
      </c>
      <c r="L28" s="3418" t="s">
        <v>2948</v>
      </c>
      <c r="M28" s="3415" t="s">
        <v>2948</v>
      </c>
      <c r="N28" s="3415" t="s">
        <v>2948</v>
      </c>
      <c r="O28" s="3418" t="s">
        <v>2948</v>
      </c>
      <c r="P28" s="3415" t="s">
        <v>2948</v>
      </c>
      <c r="Q28" s="3415" t="s">
        <v>2948</v>
      </c>
      <c r="R28" s="3415" t="s">
        <v>2948</v>
      </c>
      <c r="S28" s="3415" t="s">
        <v>2948</v>
      </c>
      <c r="T28" s="3418" t="s">
        <v>2948</v>
      </c>
    </row>
    <row r="29">
      <c r="A29" s="3425" t="s">
        <v>3232</v>
      </c>
      <c r="B29" s="3415" t="s">
        <v>3232</v>
      </c>
      <c r="C29" s="3418" t="n">
        <v>266.241535</v>
      </c>
      <c r="D29" s="3415" t="n">
        <v>266.241535</v>
      </c>
      <c r="E29" s="3415" t="s">
        <v>2943</v>
      </c>
      <c r="F29" s="3418" t="s">
        <v>2948</v>
      </c>
      <c r="G29" s="3418" t="s">
        <v>2948</v>
      </c>
      <c r="H29" s="3418" t="s">
        <v>2948</v>
      </c>
      <c r="I29" s="3418" t="s">
        <v>2948</v>
      </c>
      <c r="J29" s="3418" t="s">
        <v>2948</v>
      </c>
      <c r="K29" s="3418" t="s">
        <v>2948</v>
      </c>
      <c r="L29" s="3418" t="s">
        <v>2948</v>
      </c>
      <c r="M29" s="3415" t="s">
        <v>2948</v>
      </c>
      <c r="N29" s="3415" t="s">
        <v>2948</v>
      </c>
      <c r="O29" s="3418" t="s">
        <v>2948</v>
      </c>
      <c r="P29" s="3415" t="s">
        <v>2948</v>
      </c>
      <c r="Q29" s="3415" t="s">
        <v>2948</v>
      </c>
      <c r="R29" s="3415" t="s">
        <v>2948</v>
      </c>
      <c r="S29" s="3415" t="s">
        <v>2948</v>
      </c>
      <c r="T29" s="3418" t="s">
        <v>2948</v>
      </c>
    </row>
    <row r="30">
      <c r="A30" s="3425" t="s">
        <v>3233</v>
      </c>
      <c r="B30" s="3415" t="s">
        <v>3233</v>
      </c>
      <c r="C30" s="3418" t="n">
        <v>982.27657</v>
      </c>
      <c r="D30" s="3415" t="n">
        <v>982.27657</v>
      </c>
      <c r="E30" s="3415" t="s">
        <v>2943</v>
      </c>
      <c r="F30" s="3418" t="s">
        <v>2948</v>
      </c>
      <c r="G30" s="3418" t="s">
        <v>2948</v>
      </c>
      <c r="H30" s="3418" t="s">
        <v>2948</v>
      </c>
      <c r="I30" s="3418" t="s">
        <v>2948</v>
      </c>
      <c r="J30" s="3418" t="s">
        <v>2948</v>
      </c>
      <c r="K30" s="3418" t="s">
        <v>2948</v>
      </c>
      <c r="L30" s="3418" t="s">
        <v>2948</v>
      </c>
      <c r="M30" s="3415" t="s">
        <v>2948</v>
      </c>
      <c r="N30" s="3415" t="s">
        <v>2948</v>
      </c>
      <c r="O30" s="3418" t="s">
        <v>2948</v>
      </c>
      <c r="P30" s="3415" t="s">
        <v>2948</v>
      </c>
      <c r="Q30" s="3415" t="s">
        <v>2948</v>
      </c>
      <c r="R30" s="3415" t="s">
        <v>2948</v>
      </c>
      <c r="S30" s="3415" t="s">
        <v>2948</v>
      </c>
      <c r="T30" s="3418" t="s">
        <v>2948</v>
      </c>
    </row>
    <row r="31">
      <c r="A31" s="3425" t="s">
        <v>3234</v>
      </c>
      <c r="B31" s="3415" t="s">
        <v>3234</v>
      </c>
      <c r="C31" s="3418" t="n">
        <v>121.86303</v>
      </c>
      <c r="D31" s="3415" t="n">
        <v>121.86303</v>
      </c>
      <c r="E31" s="3415" t="s">
        <v>2943</v>
      </c>
      <c r="F31" s="3418" t="s">
        <v>2948</v>
      </c>
      <c r="G31" s="3418" t="s">
        <v>2948</v>
      </c>
      <c r="H31" s="3418" t="s">
        <v>2948</v>
      </c>
      <c r="I31" s="3418" t="s">
        <v>2948</v>
      </c>
      <c r="J31" s="3418" t="s">
        <v>2948</v>
      </c>
      <c r="K31" s="3418" t="s">
        <v>2948</v>
      </c>
      <c r="L31" s="3418" t="s">
        <v>2948</v>
      </c>
      <c r="M31" s="3415" t="s">
        <v>2948</v>
      </c>
      <c r="N31" s="3415" t="s">
        <v>2948</v>
      </c>
      <c r="O31" s="3418" t="s">
        <v>2948</v>
      </c>
      <c r="P31" s="3415" t="s">
        <v>2948</v>
      </c>
      <c r="Q31" s="3415" t="s">
        <v>2948</v>
      </c>
      <c r="R31" s="3415" t="s">
        <v>2948</v>
      </c>
      <c r="S31" s="3415" t="s">
        <v>2948</v>
      </c>
      <c r="T31" s="3418" t="s">
        <v>2948</v>
      </c>
    </row>
    <row r="32">
      <c r="A32" s="3425" t="s">
        <v>3235</v>
      </c>
      <c r="B32" s="3415" t="s">
        <v>3235</v>
      </c>
      <c r="C32" s="3418" t="n">
        <v>11297.596864</v>
      </c>
      <c r="D32" s="3415" t="n">
        <v>11297.596864</v>
      </c>
      <c r="E32" s="3415" t="s">
        <v>2943</v>
      </c>
      <c r="F32" s="3418" t="s">
        <v>2948</v>
      </c>
      <c r="G32" s="3418" t="s">
        <v>2948</v>
      </c>
      <c r="H32" s="3418" t="s">
        <v>2948</v>
      </c>
      <c r="I32" s="3418" t="s">
        <v>2948</v>
      </c>
      <c r="J32" s="3418" t="s">
        <v>2948</v>
      </c>
      <c r="K32" s="3418" t="s">
        <v>2948</v>
      </c>
      <c r="L32" s="3418" t="s">
        <v>2948</v>
      </c>
      <c r="M32" s="3415" t="s">
        <v>2948</v>
      </c>
      <c r="N32" s="3415" t="s">
        <v>2948</v>
      </c>
      <c r="O32" s="3418" t="s">
        <v>2948</v>
      </c>
      <c r="P32" s="3415" t="s">
        <v>2948</v>
      </c>
      <c r="Q32" s="3415" t="s">
        <v>2948</v>
      </c>
      <c r="R32" s="3415" t="s">
        <v>2948</v>
      </c>
      <c r="S32" s="3415" t="s">
        <v>2948</v>
      </c>
      <c r="T32" s="3418" t="s">
        <v>2948</v>
      </c>
    </row>
    <row r="33">
      <c r="A33" s="3425" t="s">
        <v>3236</v>
      </c>
      <c r="B33" s="3415" t="s">
        <v>3236</v>
      </c>
      <c r="C33" s="3418" t="n">
        <v>7482.661926</v>
      </c>
      <c r="D33" s="3415" t="n">
        <v>7482.661926</v>
      </c>
      <c r="E33" s="3415" t="s">
        <v>2943</v>
      </c>
      <c r="F33" s="3418" t="s">
        <v>2948</v>
      </c>
      <c r="G33" s="3418" t="s">
        <v>2948</v>
      </c>
      <c r="H33" s="3418" t="s">
        <v>2948</v>
      </c>
      <c r="I33" s="3418" t="s">
        <v>2948</v>
      </c>
      <c r="J33" s="3418" t="s">
        <v>2948</v>
      </c>
      <c r="K33" s="3418" t="s">
        <v>2948</v>
      </c>
      <c r="L33" s="3418" t="s">
        <v>2948</v>
      </c>
      <c r="M33" s="3415" t="s">
        <v>2948</v>
      </c>
      <c r="N33" s="3415" t="s">
        <v>2948</v>
      </c>
      <c r="O33" s="3418" t="s">
        <v>2948</v>
      </c>
      <c r="P33" s="3415" t="s">
        <v>2948</v>
      </c>
      <c r="Q33" s="3415" t="s">
        <v>2948</v>
      </c>
      <c r="R33" s="3415" t="s">
        <v>2948</v>
      </c>
      <c r="S33" s="3415" t="s">
        <v>2948</v>
      </c>
      <c r="T33" s="3418" t="s">
        <v>2948</v>
      </c>
    </row>
    <row r="34">
      <c r="A34" s="3425" t="s">
        <v>3237</v>
      </c>
      <c r="B34" s="3415" t="s">
        <v>3237</v>
      </c>
      <c r="C34" s="3418" t="n">
        <v>430.376746</v>
      </c>
      <c r="D34" s="3415" t="n">
        <v>430.376746</v>
      </c>
      <c r="E34" s="3415" t="s">
        <v>2943</v>
      </c>
      <c r="F34" s="3418" t="s">
        <v>2948</v>
      </c>
      <c r="G34" s="3418" t="s">
        <v>2948</v>
      </c>
      <c r="H34" s="3418" t="s">
        <v>2948</v>
      </c>
      <c r="I34" s="3418" t="s">
        <v>2948</v>
      </c>
      <c r="J34" s="3418" t="s">
        <v>2948</v>
      </c>
      <c r="K34" s="3418" t="s">
        <v>2948</v>
      </c>
      <c r="L34" s="3418" t="s">
        <v>2948</v>
      </c>
      <c r="M34" s="3415" t="s">
        <v>2948</v>
      </c>
      <c r="N34" s="3415" t="s">
        <v>2948</v>
      </c>
      <c r="O34" s="3418" t="s">
        <v>2948</v>
      </c>
      <c r="P34" s="3415" t="s">
        <v>2948</v>
      </c>
      <c r="Q34" s="3415" t="s">
        <v>2948</v>
      </c>
      <c r="R34" s="3415" t="s">
        <v>2948</v>
      </c>
      <c r="S34" s="3415" t="s">
        <v>2948</v>
      </c>
      <c r="T34" s="3418" t="s">
        <v>2948</v>
      </c>
    </row>
    <row r="35">
      <c r="A35" s="3425" t="s">
        <v>3238</v>
      </c>
      <c r="B35" s="3415" t="s">
        <v>3238</v>
      </c>
      <c r="C35" s="3418" t="n">
        <v>0.093289</v>
      </c>
      <c r="D35" s="3415" t="n">
        <v>0.093289</v>
      </c>
      <c r="E35" s="3415" t="s">
        <v>2943</v>
      </c>
      <c r="F35" s="3418" t="s">
        <v>2948</v>
      </c>
      <c r="G35" s="3418" t="s">
        <v>2948</v>
      </c>
      <c r="H35" s="3418" t="s">
        <v>2948</v>
      </c>
      <c r="I35" s="3418" t="s">
        <v>2948</v>
      </c>
      <c r="J35" s="3418" t="s">
        <v>2948</v>
      </c>
      <c r="K35" s="3418" t="s">
        <v>2948</v>
      </c>
      <c r="L35" s="3418" t="s">
        <v>2948</v>
      </c>
      <c r="M35" s="3415" t="s">
        <v>2948</v>
      </c>
      <c r="N35" s="3415" t="s">
        <v>2948</v>
      </c>
      <c r="O35" s="3418" t="s">
        <v>2948</v>
      </c>
      <c r="P35" s="3415" t="s">
        <v>2948</v>
      </c>
      <c r="Q35" s="3415" t="s">
        <v>2948</v>
      </c>
      <c r="R35" s="3415" t="s">
        <v>2948</v>
      </c>
      <c r="S35" s="3415" t="s">
        <v>2948</v>
      </c>
      <c r="T35" s="3418" t="s">
        <v>2948</v>
      </c>
    </row>
    <row r="36">
      <c r="A36" s="3425" t="s">
        <v>3239</v>
      </c>
      <c r="B36" s="3415" t="s">
        <v>3239</v>
      </c>
      <c r="C36" s="3418" t="n">
        <v>10910.870846</v>
      </c>
      <c r="D36" s="3415" t="n">
        <v>10910.870846</v>
      </c>
      <c r="E36" s="3415" t="s">
        <v>2943</v>
      </c>
      <c r="F36" s="3418" t="s">
        <v>2948</v>
      </c>
      <c r="G36" s="3418" t="s">
        <v>2948</v>
      </c>
      <c r="H36" s="3418" t="s">
        <v>2948</v>
      </c>
      <c r="I36" s="3418" t="s">
        <v>2948</v>
      </c>
      <c r="J36" s="3418" t="s">
        <v>2948</v>
      </c>
      <c r="K36" s="3418" t="s">
        <v>2948</v>
      </c>
      <c r="L36" s="3418" t="s">
        <v>2948</v>
      </c>
      <c r="M36" s="3415" t="s">
        <v>2948</v>
      </c>
      <c r="N36" s="3415" t="s">
        <v>2948</v>
      </c>
      <c r="O36" s="3418" t="s">
        <v>2948</v>
      </c>
      <c r="P36" s="3415" t="s">
        <v>2948</v>
      </c>
      <c r="Q36" s="3415" t="s">
        <v>2948</v>
      </c>
      <c r="R36" s="3415" t="s">
        <v>2948</v>
      </c>
      <c r="S36" s="3415" t="s">
        <v>2948</v>
      </c>
      <c r="T36" s="3418" t="s">
        <v>2948</v>
      </c>
    </row>
    <row r="37">
      <c r="A37" s="3425" t="s">
        <v>3240</v>
      </c>
      <c r="B37" s="3415" t="s">
        <v>3240</v>
      </c>
      <c r="C37" s="3418" t="n">
        <v>3019.850532</v>
      </c>
      <c r="D37" s="3415" t="n">
        <v>3019.850532</v>
      </c>
      <c r="E37" s="3415" t="s">
        <v>2943</v>
      </c>
      <c r="F37" s="3418" t="s">
        <v>2948</v>
      </c>
      <c r="G37" s="3418" t="s">
        <v>2948</v>
      </c>
      <c r="H37" s="3418" t="s">
        <v>2948</v>
      </c>
      <c r="I37" s="3418" t="s">
        <v>2948</v>
      </c>
      <c r="J37" s="3418" t="s">
        <v>2948</v>
      </c>
      <c r="K37" s="3418" t="s">
        <v>2948</v>
      </c>
      <c r="L37" s="3418" t="s">
        <v>2948</v>
      </c>
      <c r="M37" s="3415" t="s">
        <v>2948</v>
      </c>
      <c r="N37" s="3415" t="s">
        <v>2948</v>
      </c>
      <c r="O37" s="3418" t="s">
        <v>2948</v>
      </c>
      <c r="P37" s="3415" t="s">
        <v>2948</v>
      </c>
      <c r="Q37" s="3415" t="s">
        <v>2948</v>
      </c>
      <c r="R37" s="3415" t="s">
        <v>2948</v>
      </c>
      <c r="S37" s="3415" t="s">
        <v>2948</v>
      </c>
      <c r="T37" s="3418" t="s">
        <v>2948</v>
      </c>
    </row>
    <row r="38">
      <c r="A38" s="3425" t="s">
        <v>3241</v>
      </c>
      <c r="B38" s="3415" t="s">
        <v>3241</v>
      </c>
      <c r="C38" s="3418" t="n">
        <v>348.654772</v>
      </c>
      <c r="D38" s="3415" t="n">
        <v>348.654772</v>
      </c>
      <c r="E38" s="3415" t="s">
        <v>2943</v>
      </c>
      <c r="F38" s="3418" t="s">
        <v>2948</v>
      </c>
      <c r="G38" s="3418" t="s">
        <v>2948</v>
      </c>
      <c r="H38" s="3418" t="s">
        <v>2948</v>
      </c>
      <c r="I38" s="3418" t="s">
        <v>2948</v>
      </c>
      <c r="J38" s="3418" t="s">
        <v>2948</v>
      </c>
      <c r="K38" s="3418" t="s">
        <v>2948</v>
      </c>
      <c r="L38" s="3418" t="s">
        <v>2948</v>
      </c>
      <c r="M38" s="3415" t="s">
        <v>2948</v>
      </c>
      <c r="N38" s="3415" t="s">
        <v>2948</v>
      </c>
      <c r="O38" s="3418" t="s">
        <v>2948</v>
      </c>
      <c r="P38" s="3415" t="s">
        <v>2948</v>
      </c>
      <c r="Q38" s="3415" t="s">
        <v>2948</v>
      </c>
      <c r="R38" s="3415" t="s">
        <v>2948</v>
      </c>
      <c r="S38" s="3415" t="s">
        <v>2948</v>
      </c>
      <c r="T38" s="3418" t="s">
        <v>2948</v>
      </c>
    </row>
    <row r="39">
      <c r="A39" s="3425" t="s">
        <v>3242</v>
      </c>
      <c r="B39" s="3415" t="s">
        <v>3242</v>
      </c>
      <c r="C39" s="3418" t="n">
        <v>2675.071451</v>
      </c>
      <c r="D39" s="3415" t="n">
        <v>2675.071451</v>
      </c>
      <c r="E39" s="3415" t="s">
        <v>2943</v>
      </c>
      <c r="F39" s="3418" t="s">
        <v>2948</v>
      </c>
      <c r="G39" s="3418" t="s">
        <v>2948</v>
      </c>
      <c r="H39" s="3418" t="s">
        <v>2948</v>
      </c>
      <c r="I39" s="3418" t="s">
        <v>2948</v>
      </c>
      <c r="J39" s="3418" t="s">
        <v>2948</v>
      </c>
      <c r="K39" s="3418" t="s">
        <v>2948</v>
      </c>
      <c r="L39" s="3418" t="s">
        <v>2948</v>
      </c>
      <c r="M39" s="3415" t="s">
        <v>2948</v>
      </c>
      <c r="N39" s="3415" t="s">
        <v>2948</v>
      </c>
      <c r="O39" s="3418" t="s">
        <v>2948</v>
      </c>
      <c r="P39" s="3415" t="s">
        <v>2948</v>
      </c>
      <c r="Q39" s="3415" t="s">
        <v>2948</v>
      </c>
      <c r="R39" s="3415" t="s">
        <v>2948</v>
      </c>
      <c r="S39" s="3415" t="s">
        <v>2948</v>
      </c>
      <c r="T39" s="3418" t="s">
        <v>2948</v>
      </c>
    </row>
    <row r="40">
      <c r="A40" s="3425" t="s">
        <v>3243</v>
      </c>
      <c r="B40" s="3415" t="s">
        <v>3243</v>
      </c>
      <c r="C40" s="3418" t="n">
        <v>209.420505</v>
      </c>
      <c r="D40" s="3415" t="n">
        <v>209.420505</v>
      </c>
      <c r="E40" s="3415" t="s">
        <v>2943</v>
      </c>
      <c r="F40" s="3418" t="s">
        <v>2948</v>
      </c>
      <c r="G40" s="3418" t="s">
        <v>2948</v>
      </c>
      <c r="H40" s="3418" t="s">
        <v>2948</v>
      </c>
      <c r="I40" s="3418" t="s">
        <v>2948</v>
      </c>
      <c r="J40" s="3418" t="s">
        <v>2948</v>
      </c>
      <c r="K40" s="3418" t="s">
        <v>2948</v>
      </c>
      <c r="L40" s="3418" t="s">
        <v>2948</v>
      </c>
      <c r="M40" s="3415" t="s">
        <v>2948</v>
      </c>
      <c r="N40" s="3415" t="s">
        <v>2948</v>
      </c>
      <c r="O40" s="3418" t="s">
        <v>2948</v>
      </c>
      <c r="P40" s="3415" t="s">
        <v>2948</v>
      </c>
      <c r="Q40" s="3415" t="s">
        <v>2948</v>
      </c>
      <c r="R40" s="3415" t="s">
        <v>2948</v>
      </c>
      <c r="S40" s="3415" t="s">
        <v>2948</v>
      </c>
      <c r="T40" s="3418" t="s">
        <v>2948</v>
      </c>
    </row>
    <row r="41">
      <c r="A41" s="3425" t="s">
        <v>3244</v>
      </c>
      <c r="B41" s="3415" t="s">
        <v>3244</v>
      </c>
      <c r="C41" s="3418" t="n">
        <v>1764.455485</v>
      </c>
      <c r="D41" s="3415" t="n">
        <v>1764.455485</v>
      </c>
      <c r="E41" s="3415" t="s">
        <v>2943</v>
      </c>
      <c r="F41" s="3418" t="s">
        <v>2948</v>
      </c>
      <c r="G41" s="3418" t="s">
        <v>2948</v>
      </c>
      <c r="H41" s="3418" t="s">
        <v>2948</v>
      </c>
      <c r="I41" s="3418" t="s">
        <v>2948</v>
      </c>
      <c r="J41" s="3418" t="s">
        <v>2948</v>
      </c>
      <c r="K41" s="3418" t="s">
        <v>2948</v>
      </c>
      <c r="L41" s="3418" t="s">
        <v>2948</v>
      </c>
      <c r="M41" s="3415" t="s">
        <v>2948</v>
      </c>
      <c r="N41" s="3415" t="s">
        <v>2948</v>
      </c>
      <c r="O41" s="3418" t="s">
        <v>2948</v>
      </c>
      <c r="P41" s="3415" t="s">
        <v>2948</v>
      </c>
      <c r="Q41" s="3415" t="s">
        <v>2948</v>
      </c>
      <c r="R41" s="3415" t="s">
        <v>2948</v>
      </c>
      <c r="S41" s="3415" t="s">
        <v>2948</v>
      </c>
      <c r="T41" s="3418" t="s">
        <v>2948</v>
      </c>
    </row>
    <row r="42" spans="1:21" ht="13" x14ac:dyDescent="0.15">
      <c r="A42" s="1468" t="s">
        <v>1382</v>
      </c>
      <c r="B42" s="3416" t="s">
        <v>1185</v>
      </c>
      <c r="C42" s="3418" t="n">
        <v>166.359322</v>
      </c>
      <c r="D42" s="3418" t="n">
        <v>166.359322</v>
      </c>
      <c r="E42" s="3418" t="s">
        <v>2944</v>
      </c>
      <c r="F42" s="3418" t="n">
        <v>2.49548416048486</v>
      </c>
      <c r="G42" s="3418" t="n">
        <v>-0.86077942779786</v>
      </c>
      <c r="H42" s="3418" t="n">
        <v>1.634704732687</v>
      </c>
      <c r="I42" s="3418" t="n">
        <v>0.14935410712963</v>
      </c>
      <c r="J42" s="3418" t="n">
        <v>0.18995746448161</v>
      </c>
      <c r="K42" s="3418" t="n">
        <v>-0.24798774426359</v>
      </c>
      <c r="L42" s="3418" t="s">
        <v>2944</v>
      </c>
      <c r="M42" s="3418" t="n">
        <v>415.147053</v>
      </c>
      <c r="N42" s="3418" t="n">
        <v>-143.198682</v>
      </c>
      <c r="O42" s="3418" t="n">
        <v>271.948371</v>
      </c>
      <c r="P42" s="3418" t="n">
        <v>24.846448</v>
      </c>
      <c r="Q42" s="3418" t="n">
        <v>31.601195</v>
      </c>
      <c r="R42" s="3418" t="n">
        <v>-41.255073</v>
      </c>
      <c r="S42" s="3418" t="s">
        <v>2944</v>
      </c>
      <c r="T42" s="3418" t="n">
        <v>-1052.8501170000009</v>
      </c>
      <c r="U42" s="26"/>
    </row>
    <row r="43" spans="1:21" ht="13" x14ac:dyDescent="0.15">
      <c r="A43" s="1470" t="s">
        <v>796</v>
      </c>
      <c r="B43" s="3416"/>
      <c r="C43" s="3418" t="n">
        <v>166.359322</v>
      </c>
      <c r="D43" s="3418" t="n">
        <v>166.359322</v>
      </c>
      <c r="E43" s="3418" t="s">
        <v>2944</v>
      </c>
      <c r="F43" s="3418" t="n">
        <v>2.49548416048486</v>
      </c>
      <c r="G43" s="3418" t="n">
        <v>-0.86077942779786</v>
      </c>
      <c r="H43" s="3418" t="n">
        <v>1.634704732687</v>
      </c>
      <c r="I43" s="3418" t="n">
        <v>0.14935410712963</v>
      </c>
      <c r="J43" s="3418" t="n">
        <v>0.18995746448161</v>
      </c>
      <c r="K43" s="3418" t="n">
        <v>-0.24798774426359</v>
      </c>
      <c r="L43" s="3418" t="s">
        <v>2944</v>
      </c>
      <c r="M43" s="3418" t="n">
        <v>415.147053</v>
      </c>
      <c r="N43" s="3418" t="n">
        <v>-143.198682</v>
      </c>
      <c r="O43" s="3418" t="n">
        <v>271.948371</v>
      </c>
      <c r="P43" s="3418" t="n">
        <v>24.846448</v>
      </c>
      <c r="Q43" s="3418" t="n">
        <v>31.601195</v>
      </c>
      <c r="R43" s="3418" t="n">
        <v>-41.255073</v>
      </c>
      <c r="S43" s="3418" t="s">
        <v>2944</v>
      </c>
      <c r="T43" s="3418" t="n">
        <v>-1052.8501170000009</v>
      </c>
      <c r="U43" s="26"/>
    </row>
    <row r="44" spans="1:21" x14ac:dyDescent="0.15">
      <c r="A44" s="3425" t="s">
        <v>3226</v>
      </c>
      <c r="B44" s="3415" t="s">
        <v>3226</v>
      </c>
      <c r="C44" s="3418" t="s">
        <v>2945</v>
      </c>
      <c r="D44" s="3415" t="s">
        <v>2945</v>
      </c>
      <c r="E44" s="3415" t="s">
        <v>2945</v>
      </c>
      <c r="F44" s="3418" t="s">
        <v>2945</v>
      </c>
      <c r="G44" s="3418" t="s">
        <v>2945</v>
      </c>
      <c r="H44" s="3418" t="s">
        <v>2945</v>
      </c>
      <c r="I44" s="3418" t="s">
        <v>2945</v>
      </c>
      <c r="J44" s="3418" t="s">
        <v>2945</v>
      </c>
      <c r="K44" s="3418" t="s">
        <v>2945</v>
      </c>
      <c r="L44" s="3418" t="s">
        <v>2945</v>
      </c>
      <c r="M44" s="3415" t="s">
        <v>2945</v>
      </c>
      <c r="N44" s="3415" t="s">
        <v>2945</v>
      </c>
      <c r="O44" s="3418" t="s">
        <v>2945</v>
      </c>
      <c r="P44" s="3415" t="s">
        <v>2945</v>
      </c>
      <c r="Q44" s="3415" t="s">
        <v>2945</v>
      </c>
      <c r="R44" s="3415" t="s">
        <v>2945</v>
      </c>
      <c r="S44" s="3415" t="s">
        <v>2945</v>
      </c>
      <c r="T44" s="3418" t="s">
        <v>2945</v>
      </c>
      <c r="U44" s="26"/>
    </row>
    <row r="45">
      <c r="A45" s="3425" t="s">
        <v>3225</v>
      </c>
      <c r="B45" s="3415" t="s">
        <v>3225</v>
      </c>
      <c r="C45" s="3418" t="s">
        <v>2945</v>
      </c>
      <c r="D45" s="3415" t="s">
        <v>2945</v>
      </c>
      <c r="E45" s="3415" t="s">
        <v>2945</v>
      </c>
      <c r="F45" s="3418" t="s">
        <v>2945</v>
      </c>
      <c r="G45" s="3418" t="s">
        <v>2945</v>
      </c>
      <c r="H45" s="3418" t="s">
        <v>2945</v>
      </c>
      <c r="I45" s="3418" t="s">
        <v>2945</v>
      </c>
      <c r="J45" s="3418" t="s">
        <v>2945</v>
      </c>
      <c r="K45" s="3418" t="s">
        <v>2945</v>
      </c>
      <c r="L45" s="3418" t="s">
        <v>2945</v>
      </c>
      <c r="M45" s="3415" t="s">
        <v>2945</v>
      </c>
      <c r="N45" s="3415" t="s">
        <v>2945</v>
      </c>
      <c r="O45" s="3418" t="s">
        <v>2945</v>
      </c>
      <c r="P45" s="3415" t="s">
        <v>2945</v>
      </c>
      <c r="Q45" s="3415" t="s">
        <v>2945</v>
      </c>
      <c r="R45" s="3415" t="s">
        <v>2945</v>
      </c>
      <c r="S45" s="3415" t="s">
        <v>2945</v>
      </c>
      <c r="T45" s="3418" t="s">
        <v>2945</v>
      </c>
    </row>
    <row r="46">
      <c r="A46" s="3425" t="s">
        <v>3222</v>
      </c>
      <c r="B46" s="3415" t="s">
        <v>3222</v>
      </c>
      <c r="C46" s="3418" t="n">
        <v>1.853</v>
      </c>
      <c r="D46" s="3415" t="n">
        <v>1.853</v>
      </c>
      <c r="E46" s="3415" t="s">
        <v>2943</v>
      </c>
      <c r="F46" s="3418" t="n">
        <v>0.16082352941176</v>
      </c>
      <c r="G46" s="3418" t="n">
        <v>-0.0345143011333</v>
      </c>
      <c r="H46" s="3418" t="n">
        <v>0.12630922827847</v>
      </c>
      <c r="I46" s="3418" t="n">
        <v>0.00477981651376</v>
      </c>
      <c r="J46" s="3418" t="n">
        <v>0.01588882892607</v>
      </c>
      <c r="K46" s="3418" t="n">
        <v>-0.32523853211009</v>
      </c>
      <c r="L46" s="3418" t="s">
        <v>2943</v>
      </c>
      <c r="M46" s="3415" t="n">
        <v>0.298006</v>
      </c>
      <c r="N46" s="3415" t="n">
        <v>-0.063955</v>
      </c>
      <c r="O46" s="3418" t="n">
        <v>0.234051</v>
      </c>
      <c r="P46" s="3415" t="n">
        <v>0.008857</v>
      </c>
      <c r="Q46" s="3415" t="n">
        <v>0.029442</v>
      </c>
      <c r="R46" s="3415" t="n">
        <v>-0.602667</v>
      </c>
      <c r="S46" s="3415" t="s">
        <v>2943</v>
      </c>
      <c r="T46" s="3418" t="n">
        <v>1.21116233333333</v>
      </c>
    </row>
    <row r="47">
      <c r="A47" s="3425" t="s">
        <v>3216</v>
      </c>
      <c r="B47" s="3415" t="s">
        <v>3216</v>
      </c>
      <c r="C47" s="3418" t="n">
        <v>87.465001</v>
      </c>
      <c r="D47" s="3415" t="n">
        <v>87.465001</v>
      </c>
      <c r="E47" s="3415" t="s">
        <v>2943</v>
      </c>
      <c r="F47" s="3418" t="n">
        <v>2.34472773858426</v>
      </c>
      <c r="G47" s="3418" t="n">
        <v>-0.79209724127254</v>
      </c>
      <c r="H47" s="3418" t="n">
        <v>1.55263049731172</v>
      </c>
      <c r="I47" s="3418" t="n">
        <v>0.14350209634137</v>
      </c>
      <c r="J47" s="3418" t="n">
        <v>0.18911287727533</v>
      </c>
      <c r="K47" s="3418" t="n">
        <v>-0.24986984222409</v>
      </c>
      <c r="L47" s="3418" t="s">
        <v>2943</v>
      </c>
      <c r="M47" s="3415" t="n">
        <v>205.081614</v>
      </c>
      <c r="N47" s="3415" t="n">
        <v>-69.280786</v>
      </c>
      <c r="O47" s="3418" t="n">
        <v>135.800828</v>
      </c>
      <c r="P47" s="3415" t="n">
        <v>12.551411</v>
      </c>
      <c r="Q47" s="3415" t="n">
        <v>16.540758</v>
      </c>
      <c r="R47" s="3415" t="n">
        <v>-21.854866</v>
      </c>
      <c r="S47" s="3415" t="s">
        <v>2943</v>
      </c>
      <c r="T47" s="3418" t="n">
        <v>-524.4731470000005</v>
      </c>
    </row>
    <row r="48">
      <c r="A48" s="3425" t="s">
        <v>3220</v>
      </c>
      <c r="B48" s="3415" t="s">
        <v>3220</v>
      </c>
      <c r="C48" s="3418" t="s">
        <v>2945</v>
      </c>
      <c r="D48" s="3415" t="s">
        <v>2945</v>
      </c>
      <c r="E48" s="3415" t="s">
        <v>2945</v>
      </c>
      <c r="F48" s="3418" t="s">
        <v>2945</v>
      </c>
      <c r="G48" s="3418" t="s">
        <v>2945</v>
      </c>
      <c r="H48" s="3418" t="s">
        <v>2945</v>
      </c>
      <c r="I48" s="3418" t="s">
        <v>2945</v>
      </c>
      <c r="J48" s="3418" t="s">
        <v>2945</v>
      </c>
      <c r="K48" s="3418" t="s">
        <v>2945</v>
      </c>
      <c r="L48" s="3418" t="s">
        <v>2945</v>
      </c>
      <c r="M48" s="3415" t="s">
        <v>2945</v>
      </c>
      <c r="N48" s="3415" t="s">
        <v>2945</v>
      </c>
      <c r="O48" s="3418" t="s">
        <v>2945</v>
      </c>
      <c r="P48" s="3415" t="s">
        <v>2945</v>
      </c>
      <c r="Q48" s="3415" t="s">
        <v>2945</v>
      </c>
      <c r="R48" s="3415" t="s">
        <v>2945</v>
      </c>
      <c r="S48" s="3415" t="s">
        <v>2945</v>
      </c>
      <c r="T48" s="3418" t="s">
        <v>2945</v>
      </c>
    </row>
    <row r="49">
      <c r="A49" s="3425" t="s">
        <v>3228</v>
      </c>
      <c r="B49" s="3415" t="s">
        <v>3228</v>
      </c>
      <c r="C49" s="3418" t="n">
        <v>1.02</v>
      </c>
      <c r="D49" s="3415" t="n">
        <v>1.02</v>
      </c>
      <c r="E49" s="3415" t="s">
        <v>2943</v>
      </c>
      <c r="F49" s="3418" t="n">
        <v>1.30729411764706</v>
      </c>
      <c r="G49" s="3418" t="n">
        <v>-0.18463921568627</v>
      </c>
      <c r="H49" s="3418" t="n">
        <v>1.12265490196078</v>
      </c>
      <c r="I49" s="3418" t="n">
        <v>0.04215588235294</v>
      </c>
      <c r="J49" s="3418" t="n">
        <v>0.07322352941176</v>
      </c>
      <c r="K49" s="3418" t="n">
        <v>-0.2961862745098</v>
      </c>
      <c r="L49" s="3418" t="s">
        <v>2943</v>
      </c>
      <c r="M49" s="3415" t="n">
        <v>1.33344</v>
      </c>
      <c r="N49" s="3415" t="n">
        <v>-0.188332</v>
      </c>
      <c r="O49" s="3418" t="n">
        <v>1.145108</v>
      </c>
      <c r="P49" s="3415" t="n">
        <v>0.042999</v>
      </c>
      <c r="Q49" s="3415" t="n">
        <v>0.074688</v>
      </c>
      <c r="R49" s="3415" t="n">
        <v>-0.30211</v>
      </c>
      <c r="S49" s="3415" t="s">
        <v>2943</v>
      </c>
      <c r="T49" s="3418" t="n">
        <v>-3.52251166666667</v>
      </c>
    </row>
    <row r="50">
      <c r="A50" s="3425" t="s">
        <v>3229</v>
      </c>
      <c r="B50" s="3415" t="s">
        <v>3229</v>
      </c>
      <c r="C50" s="3418" t="s">
        <v>2945</v>
      </c>
      <c r="D50" s="3415" t="s">
        <v>2945</v>
      </c>
      <c r="E50" s="3415" t="s">
        <v>2945</v>
      </c>
      <c r="F50" s="3418" t="s">
        <v>2945</v>
      </c>
      <c r="G50" s="3418" t="s">
        <v>2945</v>
      </c>
      <c r="H50" s="3418" t="s">
        <v>2945</v>
      </c>
      <c r="I50" s="3418" t="s">
        <v>2945</v>
      </c>
      <c r="J50" s="3418" t="s">
        <v>2945</v>
      </c>
      <c r="K50" s="3418" t="s">
        <v>2945</v>
      </c>
      <c r="L50" s="3418" t="s">
        <v>2945</v>
      </c>
      <c r="M50" s="3415" t="s">
        <v>2945</v>
      </c>
      <c r="N50" s="3415" t="s">
        <v>2945</v>
      </c>
      <c r="O50" s="3418" t="s">
        <v>2945</v>
      </c>
      <c r="P50" s="3415" t="s">
        <v>2945</v>
      </c>
      <c r="Q50" s="3415" t="s">
        <v>2945</v>
      </c>
      <c r="R50" s="3415" t="s">
        <v>2945</v>
      </c>
      <c r="S50" s="3415" t="s">
        <v>2945</v>
      </c>
      <c r="T50" s="3418" t="s">
        <v>2945</v>
      </c>
    </row>
    <row r="51">
      <c r="A51" s="3425" t="s">
        <v>3217</v>
      </c>
      <c r="B51" s="3415" t="s">
        <v>3217</v>
      </c>
      <c r="C51" s="3418" t="s">
        <v>2945</v>
      </c>
      <c r="D51" s="3415" t="s">
        <v>2945</v>
      </c>
      <c r="E51" s="3415" t="s">
        <v>2945</v>
      </c>
      <c r="F51" s="3418" t="s">
        <v>2945</v>
      </c>
      <c r="G51" s="3418" t="s">
        <v>2945</v>
      </c>
      <c r="H51" s="3418" t="s">
        <v>2945</v>
      </c>
      <c r="I51" s="3418" t="s">
        <v>2945</v>
      </c>
      <c r="J51" s="3418" t="s">
        <v>2945</v>
      </c>
      <c r="K51" s="3418" t="s">
        <v>2945</v>
      </c>
      <c r="L51" s="3418" t="s">
        <v>2945</v>
      </c>
      <c r="M51" s="3415" t="s">
        <v>2945</v>
      </c>
      <c r="N51" s="3415" t="s">
        <v>2945</v>
      </c>
      <c r="O51" s="3418" t="s">
        <v>2945</v>
      </c>
      <c r="P51" s="3415" t="s">
        <v>2945</v>
      </c>
      <c r="Q51" s="3415" t="s">
        <v>2945</v>
      </c>
      <c r="R51" s="3415" t="s">
        <v>2945</v>
      </c>
      <c r="S51" s="3415" t="s">
        <v>2945</v>
      </c>
      <c r="T51" s="3418" t="s">
        <v>2945</v>
      </c>
    </row>
    <row r="52">
      <c r="A52" s="3425" t="s">
        <v>3218</v>
      </c>
      <c r="B52" s="3415" t="s">
        <v>3218</v>
      </c>
      <c r="C52" s="3418" t="n">
        <v>22.409998</v>
      </c>
      <c r="D52" s="3415" t="n">
        <v>22.409998</v>
      </c>
      <c r="E52" s="3415" t="s">
        <v>2943</v>
      </c>
      <c r="F52" s="3418" t="n">
        <v>1.88444046268991</v>
      </c>
      <c r="G52" s="3418" t="n">
        <v>-0.57500263944691</v>
      </c>
      <c r="H52" s="3418" t="n">
        <v>1.309437823243</v>
      </c>
      <c r="I52" s="3418" t="n">
        <v>0.11181959944842</v>
      </c>
      <c r="J52" s="3418" t="n">
        <v>0.15000135207509</v>
      </c>
      <c r="K52" s="3418" t="n">
        <v>-0.25610966141095</v>
      </c>
      <c r="L52" s="3418" t="s">
        <v>2943</v>
      </c>
      <c r="M52" s="3415" t="n">
        <v>42.230307</v>
      </c>
      <c r="N52" s="3415" t="n">
        <v>-12.885808</v>
      </c>
      <c r="O52" s="3418" t="n">
        <v>29.344499</v>
      </c>
      <c r="P52" s="3415" t="n">
        <v>2.505877</v>
      </c>
      <c r="Q52" s="3415" t="n">
        <v>3.36153</v>
      </c>
      <c r="R52" s="3415" t="n">
        <v>-5.739417</v>
      </c>
      <c r="S52" s="3415" t="s">
        <v>2943</v>
      </c>
      <c r="T52" s="3418" t="n">
        <v>-108.0657930000001</v>
      </c>
    </row>
    <row r="53">
      <c r="A53" s="3425" t="s">
        <v>3221</v>
      </c>
      <c r="B53" s="3415" t="s">
        <v>3221</v>
      </c>
      <c r="C53" s="3418" t="s">
        <v>2944</v>
      </c>
      <c r="D53" s="3415" t="s">
        <v>2945</v>
      </c>
      <c r="E53" s="3415" t="s">
        <v>2943</v>
      </c>
      <c r="F53" s="3418" t="s">
        <v>2945</v>
      </c>
      <c r="G53" s="3418" t="s">
        <v>2945</v>
      </c>
      <c r="H53" s="3418" t="s">
        <v>2945</v>
      </c>
      <c r="I53" s="3418" t="s">
        <v>2945</v>
      </c>
      <c r="J53" s="3418" t="s">
        <v>2945</v>
      </c>
      <c r="K53" s="3418" t="s">
        <v>2945</v>
      </c>
      <c r="L53" s="3418" t="s">
        <v>2943</v>
      </c>
      <c r="M53" s="3415" t="s">
        <v>2945</v>
      </c>
      <c r="N53" s="3415" t="s">
        <v>2945</v>
      </c>
      <c r="O53" s="3418" t="s">
        <v>2945</v>
      </c>
      <c r="P53" s="3415" t="s">
        <v>2945</v>
      </c>
      <c r="Q53" s="3415" t="s">
        <v>2945</v>
      </c>
      <c r="R53" s="3415" t="s">
        <v>2945</v>
      </c>
      <c r="S53" s="3415" t="s">
        <v>2943</v>
      </c>
      <c r="T53" s="3418" t="s">
        <v>2944</v>
      </c>
    </row>
    <row r="54">
      <c r="A54" s="3425" t="s">
        <v>3223</v>
      </c>
      <c r="B54" s="3415" t="s">
        <v>3223</v>
      </c>
      <c r="C54" s="3418" t="n">
        <v>52.918323</v>
      </c>
      <c r="D54" s="3415" t="n">
        <v>52.918323</v>
      </c>
      <c r="E54" s="3415" t="s">
        <v>2943</v>
      </c>
      <c r="F54" s="3418" t="n">
        <v>3.13828376609743</v>
      </c>
      <c r="G54" s="3418" t="n">
        <v>-1.14812032119763</v>
      </c>
      <c r="H54" s="3418" t="n">
        <v>1.99016344489979</v>
      </c>
      <c r="I54" s="3418" t="n">
        <v>0.18399080787197</v>
      </c>
      <c r="J54" s="3418" t="n">
        <v>0.21884383977928</v>
      </c>
      <c r="K54" s="3418" t="n">
        <v>-0.23677303606163</v>
      </c>
      <c r="L54" s="3418" t="s">
        <v>2943</v>
      </c>
      <c r="M54" s="3415" t="n">
        <v>166.072714</v>
      </c>
      <c r="N54" s="3415" t="n">
        <v>-60.756602</v>
      </c>
      <c r="O54" s="3418" t="n">
        <v>105.316112</v>
      </c>
      <c r="P54" s="3415" t="n">
        <v>9.736485</v>
      </c>
      <c r="Q54" s="3415" t="n">
        <v>11.580849</v>
      </c>
      <c r="R54" s="3415" t="n">
        <v>-12.529632</v>
      </c>
      <c r="S54" s="3415" t="s">
        <v>2943</v>
      </c>
      <c r="T54" s="3418" t="n">
        <v>-418.38065133333373</v>
      </c>
    </row>
    <row r="55">
      <c r="A55" s="3425" t="s">
        <v>3224</v>
      </c>
      <c r="B55" s="3415" t="s">
        <v>3224</v>
      </c>
      <c r="C55" s="3418" t="n">
        <v>0.677</v>
      </c>
      <c r="D55" s="3415" t="n">
        <v>0.677</v>
      </c>
      <c r="E55" s="3415" t="s">
        <v>2943</v>
      </c>
      <c r="F55" s="3418" t="n">
        <v>0.17237961595273</v>
      </c>
      <c r="G55" s="3418" t="n">
        <v>-0.0304741506647</v>
      </c>
      <c r="H55" s="3418" t="n">
        <v>0.14190546528804</v>
      </c>
      <c r="I55" s="3418" t="n">
        <v>0.00100886262925</v>
      </c>
      <c r="J55" s="3418" t="n">
        <v>0.01851550960118</v>
      </c>
      <c r="K55" s="3418" t="n">
        <v>-0.32733087149188</v>
      </c>
      <c r="L55" s="3418" t="s">
        <v>2943</v>
      </c>
      <c r="M55" s="3415" t="n">
        <v>0.116701</v>
      </c>
      <c r="N55" s="3415" t="n">
        <v>-0.020631</v>
      </c>
      <c r="O55" s="3418" t="n">
        <v>0.09607</v>
      </c>
      <c r="P55" s="3415" t="n">
        <v>6.83E-4</v>
      </c>
      <c r="Q55" s="3415" t="n">
        <v>0.012535</v>
      </c>
      <c r="R55" s="3415" t="n">
        <v>-0.221603</v>
      </c>
      <c r="S55" s="3415" t="s">
        <v>2943</v>
      </c>
      <c r="T55" s="3418" t="n">
        <v>0.41182166666667</v>
      </c>
    </row>
    <row r="56">
      <c r="A56" s="3425" t="s">
        <v>3219</v>
      </c>
      <c r="B56" s="3415" t="s">
        <v>3219</v>
      </c>
      <c r="C56" s="3418" t="n">
        <v>0.016</v>
      </c>
      <c r="D56" s="3415" t="n">
        <v>0.016</v>
      </c>
      <c r="E56" s="3415" t="s">
        <v>2943</v>
      </c>
      <c r="F56" s="3418" t="n">
        <v>0.8919375</v>
      </c>
      <c r="G56" s="3418" t="n">
        <v>-0.1605</v>
      </c>
      <c r="H56" s="3418" t="n">
        <v>0.7314375</v>
      </c>
      <c r="I56" s="3418" t="n">
        <v>0.0085</v>
      </c>
      <c r="J56" s="3418" t="n">
        <v>0.0870625</v>
      </c>
      <c r="K56" s="3418" t="n">
        <v>-0.298625</v>
      </c>
      <c r="L56" s="3418" t="s">
        <v>2943</v>
      </c>
      <c r="M56" s="3415" t="n">
        <v>0.014271</v>
      </c>
      <c r="N56" s="3415" t="n">
        <v>-0.002568</v>
      </c>
      <c r="O56" s="3418" t="n">
        <v>0.011703</v>
      </c>
      <c r="P56" s="3415" t="n">
        <v>1.36E-4</v>
      </c>
      <c r="Q56" s="3415" t="n">
        <v>0.001393</v>
      </c>
      <c r="R56" s="3415" t="n">
        <v>-0.004778</v>
      </c>
      <c r="S56" s="3415" t="s">
        <v>2943</v>
      </c>
      <c r="T56" s="3418" t="n">
        <v>-0.030998</v>
      </c>
    </row>
    <row r="57">
      <c r="A57" s="3425" t="s">
        <v>3215</v>
      </c>
      <c r="B57" s="3415" t="s">
        <v>3215</v>
      </c>
      <c r="C57" s="3418" t="s">
        <v>2945</v>
      </c>
      <c r="D57" s="3415" t="s">
        <v>2945</v>
      </c>
      <c r="E57" s="3415" t="s">
        <v>2945</v>
      </c>
      <c r="F57" s="3418" t="s">
        <v>2945</v>
      </c>
      <c r="G57" s="3418" t="s">
        <v>2945</v>
      </c>
      <c r="H57" s="3418" t="s">
        <v>2945</v>
      </c>
      <c r="I57" s="3418" t="s">
        <v>2945</v>
      </c>
      <c r="J57" s="3418" t="s">
        <v>2945</v>
      </c>
      <c r="K57" s="3418" t="s">
        <v>2945</v>
      </c>
      <c r="L57" s="3418" t="s">
        <v>2945</v>
      </c>
      <c r="M57" s="3415" t="s">
        <v>2945</v>
      </c>
      <c r="N57" s="3415" t="s">
        <v>2945</v>
      </c>
      <c r="O57" s="3418" t="s">
        <v>2945</v>
      </c>
      <c r="P57" s="3415" t="s">
        <v>2945</v>
      </c>
      <c r="Q57" s="3415" t="s">
        <v>2945</v>
      </c>
      <c r="R57" s="3415" t="s">
        <v>2945</v>
      </c>
      <c r="S57" s="3415" t="s">
        <v>2945</v>
      </c>
      <c r="T57" s="3418" t="s">
        <v>2945</v>
      </c>
    </row>
    <row r="58">
      <c r="A58" s="3425" t="s">
        <v>3227</v>
      </c>
      <c r="B58" s="3415" t="s">
        <v>3227</v>
      </c>
      <c r="C58" s="3418" t="s">
        <v>2945</v>
      </c>
      <c r="D58" s="3415" t="s">
        <v>2945</v>
      </c>
      <c r="E58" s="3415" t="s">
        <v>2945</v>
      </c>
      <c r="F58" s="3418" t="s">
        <v>2945</v>
      </c>
      <c r="G58" s="3418" t="s">
        <v>2945</v>
      </c>
      <c r="H58" s="3418" t="s">
        <v>2945</v>
      </c>
      <c r="I58" s="3418" t="s">
        <v>2945</v>
      </c>
      <c r="J58" s="3418" t="s">
        <v>2945</v>
      </c>
      <c r="K58" s="3418" t="s">
        <v>2945</v>
      </c>
      <c r="L58" s="3418" t="s">
        <v>2945</v>
      </c>
      <c r="M58" s="3415" t="s">
        <v>2945</v>
      </c>
      <c r="N58" s="3415" t="s">
        <v>2945</v>
      </c>
      <c r="O58" s="3418" t="s">
        <v>2945</v>
      </c>
      <c r="P58" s="3415" t="s">
        <v>2945</v>
      </c>
      <c r="Q58" s="3415" t="s">
        <v>2945</v>
      </c>
      <c r="R58" s="3415" t="s">
        <v>2945</v>
      </c>
      <c r="S58" s="3415" t="s">
        <v>2945</v>
      </c>
      <c r="T58" s="3418" t="s">
        <v>2945</v>
      </c>
    </row>
    <row r="59" spans="1:21" ht="13" x14ac:dyDescent="0.15">
      <c r="A59" s="1470" t="s">
        <v>797</v>
      </c>
      <c r="B59" s="3416"/>
      <c r="C59" s="3418" t="s">
        <v>2945</v>
      </c>
      <c r="D59" s="3418" t="s">
        <v>2945</v>
      </c>
      <c r="E59" s="3418" t="s">
        <v>2945</v>
      </c>
      <c r="F59" s="3418" t="s">
        <v>2945</v>
      </c>
      <c r="G59" s="3418" t="s">
        <v>2945</v>
      </c>
      <c r="H59" s="3418" t="s">
        <v>2945</v>
      </c>
      <c r="I59" s="3418" t="s">
        <v>2945</v>
      </c>
      <c r="J59" s="3418" t="s">
        <v>2945</v>
      </c>
      <c r="K59" s="3418" t="s">
        <v>2945</v>
      </c>
      <c r="L59" s="3418" t="s">
        <v>2945</v>
      </c>
      <c r="M59" s="3418" t="s">
        <v>2945</v>
      </c>
      <c r="N59" s="3418" t="s">
        <v>2945</v>
      </c>
      <c r="O59" s="3418" t="s">
        <v>2945</v>
      </c>
      <c r="P59" s="3418" t="s">
        <v>2945</v>
      </c>
      <c r="Q59" s="3418" t="s">
        <v>2945</v>
      </c>
      <c r="R59" s="3418" t="s">
        <v>2945</v>
      </c>
      <c r="S59" s="3418" t="s">
        <v>2945</v>
      </c>
      <c r="T59" s="3418" t="s">
        <v>2945</v>
      </c>
      <c r="U59" s="26"/>
    </row>
    <row r="60" spans="1:21" ht="13" x14ac:dyDescent="0.15">
      <c r="A60" s="1470" t="s">
        <v>798</v>
      </c>
      <c r="B60" s="3416"/>
      <c r="C60" s="3418" t="s">
        <v>2945</v>
      </c>
      <c r="D60" s="3418" t="s">
        <v>2945</v>
      </c>
      <c r="E60" s="3418" t="s">
        <v>2945</v>
      </c>
      <c r="F60" s="3418" t="s">
        <v>2945</v>
      </c>
      <c r="G60" s="3418" t="s">
        <v>2945</v>
      </c>
      <c r="H60" s="3418" t="s">
        <v>2945</v>
      </c>
      <c r="I60" s="3418" t="s">
        <v>2945</v>
      </c>
      <c r="J60" s="3418" t="s">
        <v>2945</v>
      </c>
      <c r="K60" s="3418" t="s">
        <v>2945</v>
      </c>
      <c r="L60" s="3418" t="s">
        <v>2945</v>
      </c>
      <c r="M60" s="3418" t="s">
        <v>2945</v>
      </c>
      <c r="N60" s="3418" t="s">
        <v>2945</v>
      </c>
      <c r="O60" s="3418" t="s">
        <v>2945</v>
      </c>
      <c r="P60" s="3418" t="s">
        <v>2945</v>
      </c>
      <c r="Q60" s="3418" t="s">
        <v>2945</v>
      </c>
      <c r="R60" s="3418" t="s">
        <v>2945</v>
      </c>
      <c r="S60" s="3418" t="s">
        <v>2945</v>
      </c>
      <c r="T60" s="3418" t="s">
        <v>2945</v>
      </c>
      <c r="U60" s="26"/>
    </row>
    <row r="61" spans="1:21" ht="13" x14ac:dyDescent="0.15">
      <c r="A61" s="1472" t="s">
        <v>799</v>
      </c>
      <c r="B61" s="3416"/>
      <c r="C61" s="3418" t="s">
        <v>2945</v>
      </c>
      <c r="D61" s="3418" t="s">
        <v>2945</v>
      </c>
      <c r="E61" s="3418" t="s">
        <v>2945</v>
      </c>
      <c r="F61" s="3418" t="s">
        <v>2945</v>
      </c>
      <c r="G61" s="3418" t="s">
        <v>2945</v>
      </c>
      <c r="H61" s="3418" t="s">
        <v>2945</v>
      </c>
      <c r="I61" s="3418" t="s">
        <v>2945</v>
      </c>
      <c r="J61" s="3418" t="s">
        <v>2945</v>
      </c>
      <c r="K61" s="3418" t="s">
        <v>2945</v>
      </c>
      <c r="L61" s="3418" t="s">
        <v>2945</v>
      </c>
      <c r="M61" s="3418" t="s">
        <v>2945</v>
      </c>
      <c r="N61" s="3418" t="s">
        <v>2945</v>
      </c>
      <c r="O61" s="3418" t="s">
        <v>2945</v>
      </c>
      <c r="P61" s="3418" t="s">
        <v>2945</v>
      </c>
      <c r="Q61" s="3418" t="s">
        <v>2945</v>
      </c>
      <c r="R61" s="3418" t="s">
        <v>2945</v>
      </c>
      <c r="S61" s="3418" t="s">
        <v>2945</v>
      </c>
      <c r="T61" s="3418" t="s">
        <v>2945</v>
      </c>
      <c r="U61" s="26"/>
    </row>
    <row r="62" spans="1:21" ht="13" x14ac:dyDescent="0.15">
      <c r="A62" s="1472" t="s">
        <v>800</v>
      </c>
      <c r="B62" s="3416"/>
      <c r="C62" s="3418" t="s">
        <v>2945</v>
      </c>
      <c r="D62" s="3418" t="s">
        <v>2945</v>
      </c>
      <c r="E62" s="3418" t="s">
        <v>2945</v>
      </c>
      <c r="F62" s="3418" t="s">
        <v>2945</v>
      </c>
      <c r="G62" s="3418" t="s">
        <v>2945</v>
      </c>
      <c r="H62" s="3418" t="s">
        <v>2945</v>
      </c>
      <c r="I62" s="3418" t="s">
        <v>2945</v>
      </c>
      <c r="J62" s="3418" t="s">
        <v>2945</v>
      </c>
      <c r="K62" s="3418" t="s">
        <v>2945</v>
      </c>
      <c r="L62" s="3418" t="s">
        <v>2945</v>
      </c>
      <c r="M62" s="3418" t="s">
        <v>2945</v>
      </c>
      <c r="N62" s="3418" t="s">
        <v>2945</v>
      </c>
      <c r="O62" s="3418" t="s">
        <v>2945</v>
      </c>
      <c r="P62" s="3418" t="s">
        <v>2945</v>
      </c>
      <c r="Q62" s="3418" t="s">
        <v>2945</v>
      </c>
      <c r="R62" s="3418" t="s">
        <v>2945</v>
      </c>
      <c r="S62" s="3418" t="s">
        <v>2945</v>
      </c>
      <c r="T62" s="3418" t="s">
        <v>2945</v>
      </c>
      <c r="U62" s="26"/>
    </row>
    <row r="63" spans="1:21" ht="12" customHeight="1" x14ac:dyDescent="0.15">
      <c r="A63" s="2402" t="s">
        <v>2831</v>
      </c>
      <c r="B63" s="374"/>
      <c r="C63" s="374"/>
      <c r="D63" s="374"/>
      <c r="E63" s="374"/>
      <c r="F63" s="374"/>
      <c r="G63" s="374"/>
      <c r="H63" s="374"/>
      <c r="I63" s="374"/>
      <c r="J63" s="374"/>
      <c r="K63" s="374"/>
      <c r="L63" s="374"/>
      <c r="M63" s="374"/>
      <c r="N63" s="374"/>
      <c r="O63" s="374"/>
      <c r="P63" s="374"/>
      <c r="Q63" s="374"/>
      <c r="R63" s="374"/>
      <c r="S63" s="374"/>
      <c r="T63" s="374"/>
      <c r="U63" s="26"/>
    </row>
    <row r="64" spans="1:21" ht="29.25" customHeight="1" x14ac:dyDescent="0.15">
      <c r="A64" s="2847" t="s">
        <v>1383</v>
      </c>
      <c r="B64" s="2847"/>
      <c r="C64" s="2847"/>
      <c r="D64" s="2847"/>
      <c r="E64" s="2847"/>
      <c r="F64" s="2847"/>
      <c r="G64" s="2847"/>
      <c r="H64" s="2847"/>
      <c r="I64" s="2847"/>
      <c r="J64" s="2847"/>
      <c r="K64" s="2847"/>
      <c r="L64" s="2847"/>
      <c r="M64" s="2847"/>
      <c r="N64" s="2847"/>
      <c r="O64" s="2847"/>
      <c r="P64" s="2847"/>
      <c r="Q64" s="2847"/>
      <c r="R64" s="2847"/>
      <c r="S64" s="2847"/>
      <c r="T64" s="2847"/>
      <c r="U64" s="26"/>
    </row>
    <row r="65" spans="1:21" ht="15" customHeight="1" x14ac:dyDescent="0.15">
      <c r="A65" s="2848" t="s">
        <v>1384</v>
      </c>
      <c r="B65" s="2848"/>
      <c r="C65" s="2848"/>
      <c r="D65" s="2848"/>
      <c r="E65" s="2848"/>
      <c r="F65" s="2848"/>
      <c r="G65" s="2848"/>
      <c r="H65" s="2848"/>
      <c r="I65" s="2848"/>
      <c r="J65" s="2848"/>
      <c r="K65" s="2848"/>
      <c r="L65" s="2848"/>
      <c r="M65" s="2848"/>
      <c r="N65" s="2848"/>
      <c r="O65" s="2848"/>
      <c r="P65" s="2848"/>
      <c r="Q65" s="2848"/>
      <c r="R65" s="2848"/>
      <c r="S65" s="2848"/>
      <c r="T65" s="2848"/>
      <c r="U65" s="26"/>
    </row>
    <row r="66" spans="1:21" ht="15" customHeight="1" x14ac:dyDescent="0.15">
      <c r="A66" s="2848" t="s">
        <v>801</v>
      </c>
      <c r="B66" s="2848"/>
      <c r="C66" s="2848"/>
      <c r="D66" s="2848"/>
      <c r="E66" s="2848"/>
      <c r="F66" s="2848"/>
      <c r="G66" s="2848"/>
      <c r="H66" s="2848"/>
      <c r="I66" s="2848"/>
      <c r="J66" s="2848"/>
      <c r="K66" s="2848"/>
      <c r="L66" s="2848"/>
      <c r="M66" s="2848"/>
      <c r="N66" s="2848"/>
      <c r="O66" s="2848"/>
      <c r="P66" s="2848"/>
      <c r="Q66" s="2848"/>
      <c r="R66" s="2848"/>
      <c r="S66" s="2848"/>
      <c r="T66" s="2848"/>
      <c r="U66" s="26"/>
    </row>
    <row r="67" spans="1:21" ht="15" customHeight="1" x14ac:dyDescent="0.15">
      <c r="A67" s="2848" t="s">
        <v>802</v>
      </c>
      <c r="B67" s="2848"/>
      <c r="C67" s="2848"/>
      <c r="D67" s="2848"/>
      <c r="E67" s="2848"/>
      <c r="F67" s="2848"/>
      <c r="G67" s="2848"/>
      <c r="H67" s="2848"/>
      <c r="I67" s="2848"/>
      <c r="J67" s="2848"/>
      <c r="K67" s="2848"/>
      <c r="L67" s="2848"/>
      <c r="M67" s="2848"/>
      <c r="N67" s="2848"/>
      <c r="O67" s="2848"/>
      <c r="P67" s="2848"/>
      <c r="Q67" s="2848"/>
      <c r="R67" s="2848"/>
      <c r="S67" s="2848"/>
      <c r="T67" s="358"/>
      <c r="U67" s="26"/>
    </row>
    <row r="68" spans="1:21" ht="15" customHeight="1" x14ac:dyDescent="0.15">
      <c r="A68" s="2726" t="s">
        <v>1385</v>
      </c>
      <c r="B68" s="2726"/>
      <c r="C68" s="2726"/>
      <c r="D68" s="2726"/>
      <c r="E68" s="2726"/>
      <c r="F68" s="2726"/>
      <c r="G68" s="2726"/>
      <c r="H68" s="2726"/>
      <c r="I68" s="2726"/>
      <c r="J68" s="2726"/>
      <c r="K68" s="2726"/>
      <c r="L68" s="2726"/>
      <c r="M68" s="2726"/>
      <c r="N68" s="2726"/>
      <c r="O68" s="2726"/>
      <c r="P68" s="2726"/>
      <c r="Q68" s="2726"/>
      <c r="R68" s="2726"/>
      <c r="S68" s="2726"/>
      <c r="T68" s="2726"/>
      <c r="U68" s="26"/>
    </row>
    <row r="69" spans="1:21" ht="15" customHeight="1" x14ac:dyDescent="0.15">
      <c r="A69" s="2726" t="s">
        <v>1386</v>
      </c>
      <c r="B69" s="2726"/>
      <c r="C69" s="2726"/>
      <c r="D69" s="2726"/>
      <c r="E69" s="2726"/>
      <c r="F69" s="2726"/>
      <c r="G69" s="2726"/>
      <c r="H69" s="2726"/>
      <c r="I69" s="2726"/>
      <c r="J69" s="2726"/>
      <c r="K69" s="2726"/>
      <c r="L69" s="2726"/>
      <c r="M69" s="2726"/>
      <c r="N69" s="2726"/>
      <c r="O69" s="2726"/>
      <c r="P69" s="2726"/>
      <c r="Q69" s="2726"/>
      <c r="R69" s="2726"/>
      <c r="S69" s="2726"/>
      <c r="T69" s="2726"/>
      <c r="U69" s="26"/>
    </row>
    <row r="70" spans="1:21" ht="13" x14ac:dyDescent="0.15">
      <c r="A70" s="2847" t="s">
        <v>1387</v>
      </c>
      <c r="B70" s="2847"/>
      <c r="C70" s="2494"/>
      <c r="D70" s="2494"/>
      <c r="E70" s="2494"/>
      <c r="F70" s="2494"/>
      <c r="G70" s="2494"/>
      <c r="H70" s="2494"/>
      <c r="I70" s="2494"/>
      <c r="J70" s="2494"/>
      <c r="K70" s="2494"/>
      <c r="L70" s="2494"/>
      <c r="M70" s="2494"/>
      <c r="N70" s="2494"/>
      <c r="O70" s="2494"/>
      <c r="P70" s="2494"/>
      <c r="Q70" s="2494"/>
      <c r="R70" s="2494"/>
      <c r="S70" s="2494"/>
      <c r="T70" s="2494"/>
      <c r="U70" s="26"/>
    </row>
    <row r="71" spans="1:21" ht="13" x14ac:dyDescent="0.15">
      <c r="A71" s="2726" t="s">
        <v>1388</v>
      </c>
      <c r="B71" s="2726"/>
      <c r="C71" s="2726"/>
      <c r="D71" s="2726"/>
      <c r="E71" s="2726"/>
      <c r="F71" s="2726"/>
      <c r="G71" s="2726"/>
      <c r="H71" s="2726"/>
      <c r="I71" s="2726"/>
      <c r="J71" s="2726"/>
      <c r="K71" s="2726"/>
      <c r="L71" s="2726"/>
      <c r="M71" s="2726"/>
      <c r="N71" s="2726"/>
      <c r="O71" s="2726"/>
      <c r="P71" s="2726"/>
      <c r="Q71" s="2726"/>
      <c r="R71" s="2726"/>
      <c r="S71" s="2726"/>
      <c r="T71" s="2726"/>
      <c r="U71" s="26"/>
    </row>
    <row r="72" spans="1:21" x14ac:dyDescent="0.15">
      <c r="A72" s="26"/>
      <c r="B72" s="26"/>
      <c r="C72" s="374"/>
      <c r="D72" s="374"/>
      <c r="E72" s="374"/>
      <c r="F72" s="374"/>
      <c r="G72" s="374"/>
      <c r="H72" s="374"/>
      <c r="I72" s="374"/>
      <c r="J72" s="374"/>
      <c r="K72" s="374"/>
      <c r="L72" s="374"/>
      <c r="M72" s="374"/>
      <c r="N72" s="374"/>
      <c r="O72" s="374"/>
      <c r="P72" s="374"/>
      <c r="Q72" s="374"/>
      <c r="R72" s="374"/>
      <c r="S72" s="374"/>
      <c r="T72" s="374"/>
      <c r="U72" s="26"/>
    </row>
    <row r="73" spans="1:21" ht="15.75" customHeight="1" x14ac:dyDescent="0.15">
      <c r="A73" s="1485" t="s">
        <v>280</v>
      </c>
      <c r="B73" s="1486"/>
      <c r="C73" s="1487"/>
      <c r="D73" s="1487"/>
      <c r="E73" s="1487"/>
      <c r="F73" s="1487"/>
      <c r="G73" s="1487"/>
      <c r="H73" s="1487"/>
      <c r="I73" s="1487"/>
      <c r="J73" s="1487"/>
      <c r="K73" s="1487"/>
      <c r="L73" s="1487"/>
      <c r="M73" s="1487"/>
      <c r="N73" s="1487"/>
      <c r="O73" s="1487"/>
      <c r="P73" s="1487"/>
      <c r="Q73" s="1487"/>
      <c r="R73" s="1487"/>
      <c r="S73" s="1487"/>
      <c r="T73" s="1488"/>
      <c r="U73" s="26"/>
    </row>
    <row r="74" spans="1:21" ht="28.5" customHeight="1" x14ac:dyDescent="0.15">
      <c r="A74" s="2852" t="s">
        <v>804</v>
      </c>
      <c r="B74" s="2853"/>
      <c r="C74" s="2662"/>
      <c r="D74" s="2662"/>
      <c r="E74" s="2662"/>
      <c r="F74" s="2662"/>
      <c r="G74" s="2662"/>
      <c r="H74" s="2662"/>
      <c r="I74" s="2662"/>
      <c r="J74" s="2662"/>
      <c r="K74" s="2662"/>
      <c r="L74" s="2662"/>
      <c r="M74" s="2662"/>
      <c r="N74" s="2662"/>
      <c r="O74" s="2662"/>
      <c r="P74" s="2662"/>
      <c r="Q74" s="2662"/>
      <c r="R74" s="2662"/>
      <c r="S74" s="2662"/>
      <c r="T74" s="2663"/>
      <c r="U74" s="26"/>
    </row>
    <row r="75" spans="1:21" ht="12" customHeight="1" x14ac:dyDescent="0.15">
      <c r="A75" s="2420" t="s">
        <v>1484</v>
      </c>
      <c r="B75" s="3415" t="s">
        <v>3245</v>
      </c>
      <c r="C75" s="2866"/>
      <c r="D75" s="2866"/>
      <c r="E75" s="2866"/>
      <c r="F75" s="2866"/>
      <c r="G75" s="2866"/>
      <c r="H75" s="2866"/>
      <c r="I75" s="2866"/>
      <c r="J75" s="2866"/>
      <c r="K75" s="2866"/>
      <c r="L75" s="2866"/>
      <c r="M75" s="2866"/>
      <c r="N75" s="2866"/>
      <c r="O75" s="2866"/>
      <c r="P75" s="2866"/>
      <c r="Q75" s="2866"/>
      <c r="R75" s="2866"/>
      <c r="S75" s="2866"/>
      <c r="T75" s="2866"/>
      <c r="U75" s="26"/>
    </row>
    <row r="76" spans="1:21" ht="12" customHeight="1" x14ac:dyDescent="0.15">
      <c r="A76" s="2420" t="s">
        <v>1484</v>
      </c>
      <c r="B76" s="3415" t="s">
        <v>3246</v>
      </c>
      <c r="C76" s="2866"/>
      <c r="D76" s="2866"/>
      <c r="E76" s="2866"/>
      <c r="F76" s="2866"/>
      <c r="G76" s="2866"/>
      <c r="H76" s="2866"/>
      <c r="I76" s="2866"/>
      <c r="J76" s="2866"/>
      <c r="K76" s="2866"/>
      <c r="L76" s="2866"/>
      <c r="M76" s="2866"/>
      <c r="N76" s="2866"/>
      <c r="O76" s="2866"/>
      <c r="P76" s="2866"/>
      <c r="Q76" s="2866"/>
      <c r="R76" s="2866"/>
      <c r="S76" s="2866"/>
      <c r="T76"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75:T75"/>
    <mergeCell ref="B76:T76"/>
    <mergeCell ref="A66:T66"/>
    <mergeCell ref="A64:T64"/>
    <mergeCell ref="A65:T65"/>
    <mergeCell ref="A74:T74"/>
    <mergeCell ref="A67:S67"/>
    <mergeCell ref="A68:T68"/>
    <mergeCell ref="A69:T69"/>
    <mergeCell ref="A70:T70"/>
    <mergeCell ref="A71:T71"/>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49519.72789487</v>
      </c>
      <c r="D10" s="3418" t="n">
        <v>49503.57573495</v>
      </c>
      <c r="E10" s="3418" t="n">
        <v>16.15215992</v>
      </c>
      <c r="F10" s="3418" t="n">
        <v>0.0078641617005</v>
      </c>
      <c r="G10" s="3418" t="n">
        <v>-0.0139728969018</v>
      </c>
      <c r="H10" s="3418" t="n">
        <v>-0.0061087352013</v>
      </c>
      <c r="I10" s="3418" t="n">
        <v>-0.03157727931159</v>
      </c>
      <c r="J10" s="3418" t="n">
        <v>0.11409053226114</v>
      </c>
      <c r="K10" s="3418" t="n">
        <v>-5.00000002352627</v>
      </c>
      <c r="L10" s="3418" t="n">
        <v>389.43114753</v>
      </c>
      <c r="M10" s="3418" t="n">
        <v>-691.93405248</v>
      </c>
      <c r="N10" s="3418" t="n">
        <v>-302.50290495</v>
      </c>
      <c r="O10" s="3418" t="n">
        <v>-1563.69827917</v>
      </c>
      <c r="P10" s="3418" t="n">
        <v>5647.88930443</v>
      </c>
      <c r="Q10" s="3418" t="n">
        <v>-80.76079998</v>
      </c>
      <c r="R10" s="3418" t="n">
        <v>-13570.066841210013</v>
      </c>
      <c r="S10" s="26"/>
      <c r="T10" s="26"/>
    </row>
    <row r="11" spans="1:20" ht="13" x14ac:dyDescent="0.15">
      <c r="A11" s="1472" t="s">
        <v>738</v>
      </c>
      <c r="B11" s="3416"/>
      <c r="C11" s="3418" t="n">
        <v>48484.81761931</v>
      </c>
      <c r="D11" s="3418" t="n">
        <v>48468.66545939</v>
      </c>
      <c r="E11" s="3418" t="n">
        <v>16.15215992</v>
      </c>
      <c r="F11" s="3418" t="n">
        <v>0.00803202253101</v>
      </c>
      <c r="G11" s="3418" t="n">
        <v>-0.00356674480469</v>
      </c>
      <c r="H11" s="3418" t="n">
        <v>0.00446527772632</v>
      </c>
      <c r="I11" s="3418" t="n">
        <v>-0.00541926857915</v>
      </c>
      <c r="J11" s="3418" t="n">
        <v>0.10151124692184</v>
      </c>
      <c r="K11" s="3418" t="n">
        <v>-5.00000002352627</v>
      </c>
      <c r="L11" s="3418" t="n">
        <v>389.43114753</v>
      </c>
      <c r="M11" s="3418" t="n">
        <v>-172.93297135</v>
      </c>
      <c r="N11" s="3418" t="n">
        <v>216.49817618</v>
      </c>
      <c r="O11" s="3418" t="n">
        <v>-262.75224869</v>
      </c>
      <c r="P11" s="3418" t="n">
        <v>4920.11466742</v>
      </c>
      <c r="Q11" s="3418" t="n">
        <v>-80.76079998</v>
      </c>
      <c r="R11" s="3418" t="n">
        <v>-17574.699248076682</v>
      </c>
      <c r="S11" s="26"/>
      <c r="T11" s="26"/>
    </row>
    <row r="12" spans="1:20" x14ac:dyDescent="0.15">
      <c r="A12" s="3425" t="s">
        <v>3227</v>
      </c>
      <c r="B12" s="3415" t="s">
        <v>3227</v>
      </c>
      <c r="C12" s="3418" t="s">
        <v>2945</v>
      </c>
      <c r="D12" s="3415" t="s">
        <v>2945</v>
      </c>
      <c r="E12" s="3415" t="s">
        <v>2945</v>
      </c>
      <c r="F12" s="3418" t="s">
        <v>2945</v>
      </c>
      <c r="G12" s="3418" t="s">
        <v>2945</v>
      </c>
      <c r="H12" s="3418" t="s">
        <v>2945</v>
      </c>
      <c r="I12" s="3418" t="s">
        <v>2945</v>
      </c>
      <c r="J12" s="3418" t="s">
        <v>2945</v>
      </c>
      <c r="K12" s="3418" t="s">
        <v>2945</v>
      </c>
      <c r="L12" s="3415" t="s">
        <v>2945</v>
      </c>
      <c r="M12" s="3415" t="s">
        <v>2945</v>
      </c>
      <c r="N12" s="3418" t="s">
        <v>2945</v>
      </c>
      <c r="O12" s="3415" t="s">
        <v>2945</v>
      </c>
      <c r="P12" s="3415" t="s">
        <v>2945</v>
      </c>
      <c r="Q12" s="3415" t="s">
        <v>2945</v>
      </c>
      <c r="R12" s="3418" t="s">
        <v>2945</v>
      </c>
      <c r="S12" s="26"/>
      <c r="T12" s="26"/>
    </row>
    <row r="13">
      <c r="A13" s="3425" t="s">
        <v>3220</v>
      </c>
      <c r="B13" s="3415" t="s">
        <v>3220</v>
      </c>
      <c r="C13" s="3418" t="s">
        <v>2945</v>
      </c>
      <c r="D13" s="3415" t="s">
        <v>2945</v>
      </c>
      <c r="E13" s="3415" t="s">
        <v>2945</v>
      </c>
      <c r="F13" s="3418" t="s">
        <v>2945</v>
      </c>
      <c r="G13" s="3418" t="s">
        <v>2945</v>
      </c>
      <c r="H13" s="3418" t="s">
        <v>2945</v>
      </c>
      <c r="I13" s="3418" t="s">
        <v>2945</v>
      </c>
      <c r="J13" s="3418" t="s">
        <v>2945</v>
      </c>
      <c r="K13" s="3418" t="s">
        <v>2945</v>
      </c>
      <c r="L13" s="3415" t="s">
        <v>2945</v>
      </c>
      <c r="M13" s="3415" t="s">
        <v>2945</v>
      </c>
      <c r="N13" s="3418" t="s">
        <v>2945</v>
      </c>
      <c r="O13" s="3415" t="s">
        <v>2945</v>
      </c>
      <c r="P13" s="3415" t="s">
        <v>2945</v>
      </c>
      <c r="Q13" s="3415" t="s">
        <v>2945</v>
      </c>
      <c r="R13" s="3418" t="s">
        <v>2945</v>
      </c>
    </row>
    <row r="14">
      <c r="A14" s="3425" t="s">
        <v>3221</v>
      </c>
      <c r="B14" s="3415" t="s">
        <v>3221</v>
      </c>
      <c r="C14" s="3418" t="n">
        <v>181.59200931</v>
      </c>
      <c r="D14" s="3415" t="n">
        <v>181.51575931</v>
      </c>
      <c r="E14" s="3415" t="n">
        <v>0.07625</v>
      </c>
      <c r="F14" s="3418" t="n">
        <v>6.3709851793E-4</v>
      </c>
      <c r="G14" s="3418" t="n">
        <v>-4.5671613148E-4</v>
      </c>
      <c r="H14" s="3418" t="n">
        <v>1.8038238645E-4</v>
      </c>
      <c r="I14" s="3418" t="n">
        <v>-0.00623074442702</v>
      </c>
      <c r="J14" s="3418" t="n">
        <v>0.0967389282162</v>
      </c>
      <c r="K14" s="3418" t="n">
        <v>-5.0</v>
      </c>
      <c r="L14" s="3415" t="n">
        <v>0.115692</v>
      </c>
      <c r="M14" s="3415" t="n">
        <v>-0.082936</v>
      </c>
      <c r="N14" s="3418" t="n">
        <v>0.032756</v>
      </c>
      <c r="O14" s="3415" t="n">
        <v>-1.1314534</v>
      </c>
      <c r="P14" s="3415" t="n">
        <v>17.55964001</v>
      </c>
      <c r="Q14" s="3415" t="n">
        <v>-0.38125</v>
      </c>
      <c r="R14" s="3418" t="n">
        <v>-58.95887290333339</v>
      </c>
    </row>
    <row r="15">
      <c r="A15" s="3425" t="s">
        <v>3218</v>
      </c>
      <c r="B15" s="3415" t="s">
        <v>3218</v>
      </c>
      <c r="C15" s="3418" t="n">
        <v>715.10361711</v>
      </c>
      <c r="D15" s="3415" t="n">
        <v>713.74731711</v>
      </c>
      <c r="E15" s="3415" t="n">
        <v>1.3563</v>
      </c>
      <c r="F15" s="3418" t="n">
        <v>0.01342570493322</v>
      </c>
      <c r="G15" s="3418" t="n">
        <v>-0.00234719577672</v>
      </c>
      <c r="H15" s="3418" t="n">
        <v>0.0110785091565</v>
      </c>
      <c r="I15" s="3418" t="n">
        <v>-0.00474297265298</v>
      </c>
      <c r="J15" s="3418" t="n">
        <v>0.01734726381899</v>
      </c>
      <c r="K15" s="3418" t="n">
        <v>-5.0</v>
      </c>
      <c r="L15" s="3415" t="n">
        <v>9.60077016</v>
      </c>
      <c r="M15" s="3415" t="n">
        <v>-1.67848819</v>
      </c>
      <c r="N15" s="3418" t="n">
        <v>7.92228197</v>
      </c>
      <c r="O15" s="3415" t="n">
        <v>-3.3917169</v>
      </c>
      <c r="P15" s="3415" t="n">
        <v>12.38156301</v>
      </c>
      <c r="Q15" s="3415" t="n">
        <v>-6.7815</v>
      </c>
      <c r="R15" s="3418" t="n">
        <v>-37.14563629333337</v>
      </c>
    </row>
    <row r="16">
      <c r="A16" s="3425" t="s">
        <v>3229</v>
      </c>
      <c r="B16" s="3415" t="s">
        <v>3229</v>
      </c>
      <c r="C16" s="3418" t="s">
        <v>2943</v>
      </c>
      <c r="D16" s="3415" t="s">
        <v>2943</v>
      </c>
      <c r="E16" s="3415" t="s">
        <v>2943</v>
      </c>
      <c r="F16" s="3418" t="s">
        <v>2943</v>
      </c>
      <c r="G16" s="3418" t="s">
        <v>2943</v>
      </c>
      <c r="H16" s="3418" t="s">
        <v>2943</v>
      </c>
      <c r="I16" s="3418" t="s">
        <v>2943</v>
      </c>
      <c r="J16" s="3418" t="s">
        <v>2943</v>
      </c>
      <c r="K16" s="3418" t="s">
        <v>2943</v>
      </c>
      <c r="L16" s="3415" t="s">
        <v>2943</v>
      </c>
      <c r="M16" s="3415" t="s">
        <v>2943</v>
      </c>
      <c r="N16" s="3418" t="s">
        <v>2943</v>
      </c>
      <c r="O16" s="3415" t="s">
        <v>2943</v>
      </c>
      <c r="P16" s="3415" t="s">
        <v>2943</v>
      </c>
      <c r="Q16" s="3415" t="s">
        <v>2943</v>
      </c>
      <c r="R16" s="3418" t="s">
        <v>2943</v>
      </c>
    </row>
    <row r="17">
      <c r="A17" s="3425" t="s">
        <v>3216</v>
      </c>
      <c r="B17" s="3415" t="s">
        <v>3216</v>
      </c>
      <c r="C17" s="3418" t="n">
        <v>1156.64954321</v>
      </c>
      <c r="D17" s="3415" t="n">
        <v>1155.97191321</v>
      </c>
      <c r="E17" s="3415" t="n">
        <v>0.67763</v>
      </c>
      <c r="F17" s="3418" t="n">
        <v>0.01770464320002</v>
      </c>
      <c r="G17" s="3418" t="n">
        <v>-0.01472991247004</v>
      </c>
      <c r="H17" s="3418" t="n">
        <v>0.00297473072998</v>
      </c>
      <c r="I17" s="3418" t="n">
        <v>-0.00422501417018</v>
      </c>
      <c r="J17" s="3418" t="n">
        <v>-6.5444494053E-4</v>
      </c>
      <c r="K17" s="3418" t="n">
        <v>-5.0</v>
      </c>
      <c r="L17" s="3415" t="n">
        <v>20.47806747</v>
      </c>
      <c r="M17" s="3415" t="n">
        <v>-17.03734653</v>
      </c>
      <c r="N17" s="3418" t="n">
        <v>3.44072094</v>
      </c>
      <c r="O17" s="3415" t="n">
        <v>-4.88686071</v>
      </c>
      <c r="P17" s="3415" t="n">
        <v>-0.75651997</v>
      </c>
      <c r="Q17" s="3415" t="n">
        <v>-3.38815</v>
      </c>
      <c r="R17" s="3418" t="n">
        <v>20.49963571333335</v>
      </c>
    </row>
    <row r="18">
      <c r="A18" s="3425" t="s">
        <v>3215</v>
      </c>
      <c r="B18" s="3415" t="s">
        <v>3215</v>
      </c>
      <c r="C18" s="3418" t="n">
        <v>2.53514996</v>
      </c>
      <c r="D18" s="3415" t="n">
        <v>2.53514996</v>
      </c>
      <c r="E18" s="3415" t="s">
        <v>2945</v>
      </c>
      <c r="F18" s="3418" t="n">
        <v>0.00168116287685</v>
      </c>
      <c r="G18" s="3418" t="n">
        <v>-0.00980770384092</v>
      </c>
      <c r="H18" s="3418" t="n">
        <v>-0.00812654096407</v>
      </c>
      <c r="I18" s="3418" t="n">
        <v>-0.19143161061762</v>
      </c>
      <c r="J18" s="3418" t="n">
        <v>-0.03595448057834</v>
      </c>
      <c r="K18" s="3418" t="s">
        <v>2945</v>
      </c>
      <c r="L18" s="3415" t="n">
        <v>0.004262</v>
      </c>
      <c r="M18" s="3415" t="n">
        <v>-0.024864</v>
      </c>
      <c r="N18" s="3418" t="n">
        <v>-0.020602</v>
      </c>
      <c r="O18" s="3415" t="n">
        <v>-0.48530784</v>
      </c>
      <c r="P18" s="3415" t="n">
        <v>-0.09115</v>
      </c>
      <c r="Q18" s="3415" t="s">
        <v>2945</v>
      </c>
      <c r="R18" s="3418" t="n">
        <v>2.18921941333334</v>
      </c>
    </row>
    <row r="19">
      <c r="A19" s="3425" t="s">
        <v>3225</v>
      </c>
      <c r="B19" s="3415" t="s">
        <v>3225</v>
      </c>
      <c r="C19" s="3418" t="n">
        <v>14706.723805</v>
      </c>
      <c r="D19" s="3415" t="n">
        <v>14706.723805</v>
      </c>
      <c r="E19" s="3415" t="s">
        <v>2945</v>
      </c>
      <c r="F19" s="3418" t="n">
        <v>0.00299404780044</v>
      </c>
      <c r="G19" s="3418" t="n">
        <v>-0.00127578177361</v>
      </c>
      <c r="H19" s="3418" t="n">
        <v>0.00171826602682</v>
      </c>
      <c r="I19" s="3418" t="n">
        <v>-4.745659463E-5</v>
      </c>
      <c r="J19" s="3418" t="n">
        <v>0.16449365154036</v>
      </c>
      <c r="K19" s="3418" t="s">
        <v>2945</v>
      </c>
      <c r="L19" s="3415" t="n">
        <v>44.03263406</v>
      </c>
      <c r="M19" s="3415" t="n">
        <v>-18.76257018</v>
      </c>
      <c r="N19" s="3418" t="n">
        <v>25.27006388</v>
      </c>
      <c r="O19" s="3415" t="n">
        <v>-0.69793103</v>
      </c>
      <c r="P19" s="3415" t="n">
        <v>2419.16270088</v>
      </c>
      <c r="Q19" s="3415" t="s">
        <v>2945</v>
      </c>
      <c r="R19" s="3418" t="n">
        <v>-8960.361057010008</v>
      </c>
    </row>
    <row r="20">
      <c r="A20" s="3425" t="s">
        <v>3224</v>
      </c>
      <c r="B20" s="3415" t="s">
        <v>3224</v>
      </c>
      <c r="C20" s="3418" t="n">
        <v>76.52617916</v>
      </c>
      <c r="D20" s="3415" t="n">
        <v>76.02222917</v>
      </c>
      <c r="E20" s="3415" t="n">
        <v>0.50394999</v>
      </c>
      <c r="F20" s="3418" t="n">
        <v>0.05495315532751</v>
      </c>
      <c r="G20" s="3418" t="n">
        <v>-0.02733502133468</v>
      </c>
      <c r="H20" s="3418" t="n">
        <v>0.02761813399283</v>
      </c>
      <c r="I20" s="3418" t="n">
        <v>-0.03122675502985</v>
      </c>
      <c r="J20" s="3418" t="n">
        <v>-0.02442004174659</v>
      </c>
      <c r="K20" s="3418" t="n">
        <v>-5.00000009921619</v>
      </c>
      <c r="L20" s="3415" t="n">
        <v>4.20535501</v>
      </c>
      <c r="M20" s="3415" t="n">
        <v>-2.09184474</v>
      </c>
      <c r="N20" s="3418" t="n">
        <v>2.11351027</v>
      </c>
      <c r="O20" s="3415" t="n">
        <v>-2.38966425</v>
      </c>
      <c r="P20" s="3415" t="n">
        <v>-1.85646601</v>
      </c>
      <c r="Q20" s="3415" t="n">
        <v>-2.51975</v>
      </c>
      <c r="R20" s="3418" t="n">
        <v>17.05868996333335</v>
      </c>
    </row>
    <row r="21">
      <c r="A21" s="3425" t="s">
        <v>3226</v>
      </c>
      <c r="B21" s="3415" t="s">
        <v>3226</v>
      </c>
      <c r="C21" s="3418" t="s">
        <v>2945</v>
      </c>
      <c r="D21" s="3415" t="s">
        <v>2945</v>
      </c>
      <c r="E21" s="3415" t="s">
        <v>2945</v>
      </c>
      <c r="F21" s="3418" t="s">
        <v>2945</v>
      </c>
      <c r="G21" s="3418" t="s">
        <v>2945</v>
      </c>
      <c r="H21" s="3418" t="s">
        <v>2945</v>
      </c>
      <c r="I21" s="3418" t="s">
        <v>2945</v>
      </c>
      <c r="J21" s="3418" t="s">
        <v>2945</v>
      </c>
      <c r="K21" s="3418" t="s">
        <v>2945</v>
      </c>
      <c r="L21" s="3415" t="s">
        <v>2945</v>
      </c>
      <c r="M21" s="3415" t="s">
        <v>2945</v>
      </c>
      <c r="N21" s="3418" t="s">
        <v>2945</v>
      </c>
      <c r="O21" s="3415" t="s">
        <v>2945</v>
      </c>
      <c r="P21" s="3415" t="s">
        <v>2945</v>
      </c>
      <c r="Q21" s="3415" t="s">
        <v>2945</v>
      </c>
      <c r="R21" s="3418" t="s">
        <v>2945</v>
      </c>
    </row>
    <row r="22">
      <c r="A22" s="3425" t="s">
        <v>3217</v>
      </c>
      <c r="B22" s="3415" t="s">
        <v>3217</v>
      </c>
      <c r="C22" s="3418" t="s">
        <v>2945</v>
      </c>
      <c r="D22" s="3415" t="s">
        <v>2945</v>
      </c>
      <c r="E22" s="3415" t="s">
        <v>2945</v>
      </c>
      <c r="F22" s="3418" t="s">
        <v>2945</v>
      </c>
      <c r="G22" s="3418" t="s">
        <v>2945</v>
      </c>
      <c r="H22" s="3418" t="s">
        <v>2945</v>
      </c>
      <c r="I22" s="3418" t="s">
        <v>2945</v>
      </c>
      <c r="J22" s="3418" t="s">
        <v>2945</v>
      </c>
      <c r="K22" s="3418" t="s">
        <v>2945</v>
      </c>
      <c r="L22" s="3415" t="s">
        <v>2945</v>
      </c>
      <c r="M22" s="3415" t="s">
        <v>2945</v>
      </c>
      <c r="N22" s="3418" t="s">
        <v>2945</v>
      </c>
      <c r="O22" s="3415" t="s">
        <v>2945</v>
      </c>
      <c r="P22" s="3415" t="s">
        <v>2945</v>
      </c>
      <c r="Q22" s="3415" t="s">
        <v>2945</v>
      </c>
      <c r="R22" s="3418" t="s">
        <v>2945</v>
      </c>
    </row>
    <row r="23">
      <c r="A23" s="3425" t="s">
        <v>3219</v>
      </c>
      <c r="B23" s="3415" t="s">
        <v>3219</v>
      </c>
      <c r="C23" s="3418" t="n">
        <v>16613.78046764</v>
      </c>
      <c r="D23" s="3415" t="n">
        <v>16613.66297766</v>
      </c>
      <c r="E23" s="3415" t="n">
        <v>0.11748998</v>
      </c>
      <c r="F23" s="3418" t="n">
        <v>0.00540918350914</v>
      </c>
      <c r="G23" s="3418" t="n">
        <v>-0.00405839738892</v>
      </c>
      <c r="H23" s="3418" t="n">
        <v>0.00135078612022</v>
      </c>
      <c r="I23" s="3418" t="n">
        <v>-0.00208635567368</v>
      </c>
      <c r="J23" s="3418" t="n">
        <v>0.1442646971365</v>
      </c>
      <c r="K23" s="3418" t="n">
        <v>-5.00000085113641</v>
      </c>
      <c r="L23" s="3415" t="n">
        <v>89.86698733</v>
      </c>
      <c r="M23" s="3415" t="n">
        <v>-67.42532327</v>
      </c>
      <c r="N23" s="3418" t="n">
        <v>22.44166406</v>
      </c>
      <c r="O23" s="3415" t="n">
        <v>-34.66225514</v>
      </c>
      <c r="P23" s="3415" t="n">
        <v>2396.7650578</v>
      </c>
      <c r="Q23" s="3415" t="n">
        <v>-0.58745</v>
      </c>
      <c r="R23" s="3418" t="n">
        <v>-8741.175727973341</v>
      </c>
    </row>
    <row r="24">
      <c r="A24" s="3425" t="s">
        <v>3222</v>
      </c>
      <c r="B24" s="3415" t="s">
        <v>3222</v>
      </c>
      <c r="C24" s="3418" t="n">
        <v>456.1749441</v>
      </c>
      <c r="D24" s="3415" t="n">
        <v>455.77168411</v>
      </c>
      <c r="E24" s="3415" t="n">
        <v>0.40325999</v>
      </c>
      <c r="F24" s="3418" t="n">
        <v>0.07403716154694</v>
      </c>
      <c r="G24" s="3418" t="n">
        <v>-0.05187958184922</v>
      </c>
      <c r="H24" s="3418" t="n">
        <v>0.02215757969772</v>
      </c>
      <c r="I24" s="3418" t="n">
        <v>-0.04844955411482</v>
      </c>
      <c r="J24" s="3418" t="n">
        <v>-0.01572428542592</v>
      </c>
      <c r="K24" s="3418" t="n">
        <v>-5.00000012398949</v>
      </c>
      <c r="L24" s="3415" t="n">
        <v>33.77389803</v>
      </c>
      <c r="M24" s="3415" t="n">
        <v>-23.66616535</v>
      </c>
      <c r="N24" s="3418" t="n">
        <v>10.10773268</v>
      </c>
      <c r="O24" s="3415" t="n">
        <v>-22.10147264</v>
      </c>
      <c r="P24" s="3415" t="n">
        <v>-7.16668405</v>
      </c>
      <c r="Q24" s="3415" t="n">
        <v>-2.0163</v>
      </c>
      <c r="R24" s="3418" t="n">
        <v>77.64798803666675</v>
      </c>
    </row>
    <row r="25">
      <c r="A25" s="3425" t="s">
        <v>3228</v>
      </c>
      <c r="B25" s="3415" t="s">
        <v>3228</v>
      </c>
      <c r="C25" s="3418" t="n">
        <v>8738.64506129</v>
      </c>
      <c r="D25" s="3415" t="n">
        <v>8735.07489131</v>
      </c>
      <c r="E25" s="3415" t="n">
        <v>3.57016998</v>
      </c>
      <c r="F25" s="3418" t="n">
        <v>0.0097386023775</v>
      </c>
      <c r="G25" s="3418" t="n">
        <v>-0.00148788536653</v>
      </c>
      <c r="H25" s="3418" t="n">
        <v>0.00825071701097</v>
      </c>
      <c r="I25" s="3418" t="n">
        <v>-0.02121234873483</v>
      </c>
      <c r="J25" s="3418" t="n">
        <v>0.06347622025675</v>
      </c>
      <c r="K25" s="3418" t="n">
        <v>-5.0000000224079</v>
      </c>
      <c r="L25" s="3415" t="n">
        <v>85.10218957</v>
      </c>
      <c r="M25" s="3415" t="n">
        <v>-13.00210211</v>
      </c>
      <c r="N25" s="3418" t="n">
        <v>72.10008746</v>
      </c>
      <c r="O25" s="3415" t="n">
        <v>-185.36718651</v>
      </c>
      <c r="P25" s="3415" t="n">
        <v>554.46953776</v>
      </c>
      <c r="Q25" s="3415" t="n">
        <v>-17.85084998</v>
      </c>
      <c r="R25" s="3418" t="n">
        <v>-1552.289158676668</v>
      </c>
    </row>
    <row r="26">
      <c r="A26" s="3425" t="s">
        <v>3223</v>
      </c>
      <c r="B26" s="3415" t="s">
        <v>3223</v>
      </c>
      <c r="C26" s="3418" t="n">
        <v>5837.08684253</v>
      </c>
      <c r="D26" s="3415" t="n">
        <v>5827.63973255</v>
      </c>
      <c r="E26" s="3415" t="n">
        <v>9.44710998</v>
      </c>
      <c r="F26" s="3418" t="n">
        <v>0.01751752109545</v>
      </c>
      <c r="G26" s="3418" t="n">
        <v>-0.00499587067431</v>
      </c>
      <c r="H26" s="3418" t="n">
        <v>0.01252165042114</v>
      </c>
      <c r="I26" s="3418" t="n">
        <v>-0.00130859801748</v>
      </c>
      <c r="J26" s="3418" t="n">
        <v>-0.08071072228142</v>
      </c>
      <c r="K26" s="3418" t="n">
        <v>-5.00000001058525</v>
      </c>
      <c r="L26" s="3415" t="n">
        <v>102.2512919</v>
      </c>
      <c r="M26" s="3415" t="n">
        <v>-29.16133098</v>
      </c>
      <c r="N26" s="3418" t="n">
        <v>73.08996092</v>
      </c>
      <c r="O26" s="3415" t="n">
        <v>-7.63840027</v>
      </c>
      <c r="P26" s="3415" t="n">
        <v>-470.35301201</v>
      </c>
      <c r="Q26" s="3415" t="n">
        <v>-47.23555</v>
      </c>
      <c r="R26" s="3418" t="n">
        <v>1657.8356716533349</v>
      </c>
    </row>
    <row r="27" spans="1:20" ht="13" x14ac:dyDescent="0.15">
      <c r="A27" s="1468" t="s">
        <v>1391</v>
      </c>
      <c r="B27" s="3416" t="s">
        <v>1185</v>
      </c>
      <c r="C27" s="3418" t="n">
        <v>1034.91027556</v>
      </c>
      <c r="D27" s="3418" t="n">
        <v>1034.91027556</v>
      </c>
      <c r="E27" s="3418" t="s">
        <v>3110</v>
      </c>
      <c r="F27" s="3418" t="s">
        <v>2980</v>
      </c>
      <c r="G27" s="3418" t="n">
        <v>-0.50149379456993</v>
      </c>
      <c r="H27" s="3418" t="n">
        <v>-0.50149379456993</v>
      </c>
      <c r="I27" s="3418" t="n">
        <v>-1.25706166148176</v>
      </c>
      <c r="J27" s="3418" t="n">
        <v>0.70322486325319</v>
      </c>
      <c r="K27" s="3418" t="s">
        <v>3110</v>
      </c>
      <c r="L27" s="3418" t="s">
        <v>2980</v>
      </c>
      <c r="M27" s="3418" t="n">
        <v>-519.00108113</v>
      </c>
      <c r="N27" s="3418" t="n">
        <v>-519.00108113</v>
      </c>
      <c r="O27" s="3418" t="n">
        <v>-1300.94603048</v>
      </c>
      <c r="P27" s="3418" t="n">
        <v>727.77463701</v>
      </c>
      <c r="Q27" s="3418" t="s">
        <v>3110</v>
      </c>
      <c r="R27" s="3418" t="n">
        <v>4004.6324068666704</v>
      </c>
      <c r="S27" s="26"/>
      <c r="T27" s="26"/>
    </row>
    <row r="28" spans="1:20" ht="13" x14ac:dyDescent="0.15">
      <c r="A28" s="1470" t="s">
        <v>810</v>
      </c>
      <c r="B28" s="3416"/>
      <c r="C28" s="3418" t="n">
        <v>991.78269674</v>
      </c>
      <c r="D28" s="3418" t="n">
        <v>991.78269674</v>
      </c>
      <c r="E28" s="3418" t="s">
        <v>2944</v>
      </c>
      <c r="F28" s="3418" t="s">
        <v>2945</v>
      </c>
      <c r="G28" s="3418" t="n">
        <v>-0.52330120583467</v>
      </c>
      <c r="H28" s="3418" t="n">
        <v>-0.52330120583467</v>
      </c>
      <c r="I28" s="3418" t="n">
        <v>-1.31172487154315</v>
      </c>
      <c r="J28" s="3418" t="n">
        <v>0.74051465147968</v>
      </c>
      <c r="K28" s="3418" t="s">
        <v>2944</v>
      </c>
      <c r="L28" s="3418" t="s">
        <v>2945</v>
      </c>
      <c r="M28" s="3418" t="n">
        <v>-519.00108113</v>
      </c>
      <c r="N28" s="3418" t="n">
        <v>-519.00108113</v>
      </c>
      <c r="O28" s="3418" t="n">
        <v>-1300.94603048</v>
      </c>
      <c r="P28" s="3418" t="n">
        <v>734.42961802</v>
      </c>
      <c r="Q28" s="3418" t="s">
        <v>2944</v>
      </c>
      <c r="R28" s="3418" t="n">
        <v>3980.2308098300036</v>
      </c>
      <c r="S28" s="26"/>
      <c r="T28" s="26"/>
    </row>
    <row r="29" spans="1:20" x14ac:dyDescent="0.15">
      <c r="A29" s="3425" t="s">
        <v>3220</v>
      </c>
      <c r="B29" s="3415" t="s">
        <v>3220</v>
      </c>
      <c r="C29" s="3418" t="s">
        <v>2945</v>
      </c>
      <c r="D29" s="3415" t="s">
        <v>2945</v>
      </c>
      <c r="E29" s="3415" t="s">
        <v>2945</v>
      </c>
      <c r="F29" s="3418" t="s">
        <v>2945</v>
      </c>
      <c r="G29" s="3418" t="s">
        <v>2945</v>
      </c>
      <c r="H29" s="3418" t="s">
        <v>2945</v>
      </c>
      <c r="I29" s="3418" t="s">
        <v>2945</v>
      </c>
      <c r="J29" s="3418" t="s">
        <v>2945</v>
      </c>
      <c r="K29" s="3418" t="s">
        <v>2945</v>
      </c>
      <c r="L29" s="3415" t="s">
        <v>2945</v>
      </c>
      <c r="M29" s="3415" t="s">
        <v>2945</v>
      </c>
      <c r="N29" s="3418" t="s">
        <v>2945</v>
      </c>
      <c r="O29" s="3415" t="s">
        <v>2945</v>
      </c>
      <c r="P29" s="3415" t="s">
        <v>2945</v>
      </c>
      <c r="Q29" s="3415" t="s">
        <v>2945</v>
      </c>
      <c r="R29" s="3418" t="s">
        <v>2945</v>
      </c>
      <c r="S29" s="26"/>
      <c r="T29" s="26"/>
    </row>
    <row r="30">
      <c r="A30" s="3425" t="s">
        <v>3226</v>
      </c>
      <c r="B30" s="3415" t="s">
        <v>3226</v>
      </c>
      <c r="C30" s="3418" t="s">
        <v>2945</v>
      </c>
      <c r="D30" s="3415" t="s">
        <v>2945</v>
      </c>
      <c r="E30" s="3415" t="s">
        <v>2945</v>
      </c>
      <c r="F30" s="3418" t="s">
        <v>2945</v>
      </c>
      <c r="G30" s="3418" t="s">
        <v>2945</v>
      </c>
      <c r="H30" s="3418" t="s">
        <v>2945</v>
      </c>
      <c r="I30" s="3418" t="s">
        <v>2945</v>
      </c>
      <c r="J30" s="3418" t="s">
        <v>2945</v>
      </c>
      <c r="K30" s="3418" t="s">
        <v>2945</v>
      </c>
      <c r="L30" s="3415" t="s">
        <v>2945</v>
      </c>
      <c r="M30" s="3415" t="s">
        <v>2945</v>
      </c>
      <c r="N30" s="3418" t="s">
        <v>2945</v>
      </c>
      <c r="O30" s="3415" t="s">
        <v>2945</v>
      </c>
      <c r="P30" s="3415" t="s">
        <v>2945</v>
      </c>
      <c r="Q30" s="3415" t="s">
        <v>2945</v>
      </c>
      <c r="R30" s="3418" t="s">
        <v>2945</v>
      </c>
    </row>
    <row r="31">
      <c r="A31" s="3425" t="s">
        <v>3224</v>
      </c>
      <c r="B31" s="3415" t="s">
        <v>3224</v>
      </c>
      <c r="C31" s="3418" t="n">
        <v>5.96528798</v>
      </c>
      <c r="D31" s="3415" t="n">
        <v>5.96528798</v>
      </c>
      <c r="E31" s="3415" t="s">
        <v>2943</v>
      </c>
      <c r="F31" s="3418" t="s">
        <v>2945</v>
      </c>
      <c r="G31" s="3418" t="n">
        <v>-1.24655318149452</v>
      </c>
      <c r="H31" s="3418" t="n">
        <v>-1.24655318149452</v>
      </c>
      <c r="I31" s="3418" t="n">
        <v>-2.66892405922036</v>
      </c>
      <c r="J31" s="3418" t="n">
        <v>1.38878357386528</v>
      </c>
      <c r="K31" s="3418" t="s">
        <v>2945</v>
      </c>
      <c r="L31" s="3415" t="s">
        <v>2945</v>
      </c>
      <c r="M31" s="3415" t="n">
        <v>-7.43604871</v>
      </c>
      <c r="N31" s="3418" t="n">
        <v>-7.43604871</v>
      </c>
      <c r="O31" s="3415" t="n">
        <v>-15.92090061</v>
      </c>
      <c r="P31" s="3415" t="n">
        <v>8.28449396</v>
      </c>
      <c r="Q31" s="3415" t="s">
        <v>2945</v>
      </c>
      <c r="R31" s="3418" t="n">
        <v>55.26566965333338</v>
      </c>
    </row>
    <row r="32">
      <c r="A32" s="3425" t="s">
        <v>3219</v>
      </c>
      <c r="B32" s="3415" t="s">
        <v>3219</v>
      </c>
      <c r="C32" s="3418" t="n">
        <v>184.50358794</v>
      </c>
      <c r="D32" s="3415" t="n">
        <v>184.50358794</v>
      </c>
      <c r="E32" s="3415" t="s">
        <v>2943</v>
      </c>
      <c r="F32" s="3418" t="s">
        <v>2945</v>
      </c>
      <c r="G32" s="3418" t="n">
        <v>-0.34422886107046</v>
      </c>
      <c r="H32" s="3418" t="n">
        <v>-0.34422886107046</v>
      </c>
      <c r="I32" s="3418" t="n">
        <v>-1.09822426128588</v>
      </c>
      <c r="J32" s="3418" t="n">
        <v>0.67577580399437</v>
      </c>
      <c r="K32" s="3418" t="s">
        <v>2943</v>
      </c>
      <c r="L32" s="3415" t="s">
        <v>2945</v>
      </c>
      <c r="M32" s="3415" t="n">
        <v>-63.51145994</v>
      </c>
      <c r="N32" s="3418" t="n">
        <v>-63.51145994</v>
      </c>
      <c r="O32" s="3415" t="n">
        <v>-202.62631657</v>
      </c>
      <c r="P32" s="3415" t="n">
        <v>124.68306048</v>
      </c>
      <c r="Q32" s="3415" t="s">
        <v>2943</v>
      </c>
      <c r="R32" s="3418" t="n">
        <v>518.6672921100005</v>
      </c>
    </row>
    <row r="33">
      <c r="A33" s="3425" t="s">
        <v>3223</v>
      </c>
      <c r="B33" s="3415" t="s">
        <v>3223</v>
      </c>
      <c r="C33" s="3418" t="n">
        <v>34.13069976</v>
      </c>
      <c r="D33" s="3415" t="n">
        <v>34.13069976</v>
      </c>
      <c r="E33" s="3415" t="s">
        <v>2943</v>
      </c>
      <c r="F33" s="3418" t="s">
        <v>2945</v>
      </c>
      <c r="G33" s="3418" t="n">
        <v>-1.4751051418232</v>
      </c>
      <c r="H33" s="3418" t="n">
        <v>-1.4751051418232</v>
      </c>
      <c r="I33" s="3418" t="n">
        <v>-1.38388065091344</v>
      </c>
      <c r="J33" s="3418" t="n">
        <v>0.61334523836906</v>
      </c>
      <c r="K33" s="3418" t="s">
        <v>2943</v>
      </c>
      <c r="L33" s="3415" t="s">
        <v>2945</v>
      </c>
      <c r="M33" s="3415" t="n">
        <v>-50.34637071</v>
      </c>
      <c r="N33" s="3418" t="n">
        <v>-50.34637071</v>
      </c>
      <c r="O33" s="3415" t="n">
        <v>-47.232815</v>
      </c>
      <c r="P33" s="3415" t="n">
        <v>20.93390218</v>
      </c>
      <c r="Q33" s="3415" t="s">
        <v>2943</v>
      </c>
      <c r="R33" s="3418" t="n">
        <v>281.03270627666694</v>
      </c>
    </row>
    <row r="34">
      <c r="A34" s="3425" t="s">
        <v>3228</v>
      </c>
      <c r="B34" s="3415" t="s">
        <v>3228</v>
      </c>
      <c r="C34" s="3418" t="n">
        <v>652.00013605</v>
      </c>
      <c r="D34" s="3415" t="n">
        <v>652.00013605</v>
      </c>
      <c r="E34" s="3415" t="s">
        <v>2943</v>
      </c>
      <c r="F34" s="3418" t="s">
        <v>2945</v>
      </c>
      <c r="G34" s="3418" t="n">
        <v>-0.40752937686446</v>
      </c>
      <c r="H34" s="3418" t="n">
        <v>-0.40752937686446</v>
      </c>
      <c r="I34" s="3418" t="n">
        <v>-1.32424184465782</v>
      </c>
      <c r="J34" s="3418" t="n">
        <v>0.71456421190727</v>
      </c>
      <c r="K34" s="3418" t="s">
        <v>2943</v>
      </c>
      <c r="L34" s="3415" t="s">
        <v>2945</v>
      </c>
      <c r="M34" s="3415" t="n">
        <v>-265.70920916</v>
      </c>
      <c r="N34" s="3418" t="n">
        <v>-265.70920916</v>
      </c>
      <c r="O34" s="3415" t="n">
        <v>-863.40586288</v>
      </c>
      <c r="P34" s="3415" t="n">
        <v>465.89596338</v>
      </c>
      <c r="Q34" s="3415" t="s">
        <v>2943</v>
      </c>
      <c r="R34" s="3418" t="n">
        <v>2431.8033984200024</v>
      </c>
    </row>
    <row r="35">
      <c r="A35" s="3425" t="s">
        <v>3221</v>
      </c>
      <c r="B35" s="3415" t="s">
        <v>3221</v>
      </c>
      <c r="C35" s="3418" t="n">
        <v>7.67160467</v>
      </c>
      <c r="D35" s="3415" t="n">
        <v>7.67160467</v>
      </c>
      <c r="E35" s="3415" t="s">
        <v>2943</v>
      </c>
      <c r="F35" s="3418" t="s">
        <v>2945</v>
      </c>
      <c r="G35" s="3418" t="n">
        <v>-0.29131911850718</v>
      </c>
      <c r="H35" s="3418" t="n">
        <v>-0.29131911850718</v>
      </c>
      <c r="I35" s="3418" t="n">
        <v>-0.52736756572207</v>
      </c>
      <c r="J35" s="3418" t="n">
        <v>0.31465461058488</v>
      </c>
      <c r="K35" s="3418" t="s">
        <v>2943</v>
      </c>
      <c r="L35" s="3415" t="s">
        <v>2945</v>
      </c>
      <c r="M35" s="3415" t="n">
        <v>-2.23488511</v>
      </c>
      <c r="N35" s="3418" t="n">
        <v>-2.23488511</v>
      </c>
      <c r="O35" s="3415" t="n">
        <v>-4.04575548</v>
      </c>
      <c r="P35" s="3415" t="n">
        <v>2.41390578</v>
      </c>
      <c r="Q35" s="3415" t="s">
        <v>2943</v>
      </c>
      <c r="R35" s="3418" t="n">
        <v>14.17802763666668</v>
      </c>
    </row>
    <row r="36">
      <c r="A36" s="3425" t="s">
        <v>3217</v>
      </c>
      <c r="B36" s="3415" t="s">
        <v>3217</v>
      </c>
      <c r="C36" s="3418" t="s">
        <v>2945</v>
      </c>
      <c r="D36" s="3415" t="s">
        <v>2945</v>
      </c>
      <c r="E36" s="3415" t="s">
        <v>2945</v>
      </c>
      <c r="F36" s="3418" t="s">
        <v>2945</v>
      </c>
      <c r="G36" s="3418" t="s">
        <v>2945</v>
      </c>
      <c r="H36" s="3418" t="s">
        <v>2945</v>
      </c>
      <c r="I36" s="3418" t="s">
        <v>2945</v>
      </c>
      <c r="J36" s="3418" t="s">
        <v>2945</v>
      </c>
      <c r="K36" s="3418" t="s">
        <v>2945</v>
      </c>
      <c r="L36" s="3415" t="s">
        <v>2945</v>
      </c>
      <c r="M36" s="3415" t="s">
        <v>2945</v>
      </c>
      <c r="N36" s="3418" t="s">
        <v>2945</v>
      </c>
      <c r="O36" s="3415" t="s">
        <v>2945</v>
      </c>
      <c r="P36" s="3415" t="s">
        <v>2945</v>
      </c>
      <c r="Q36" s="3415" t="s">
        <v>2945</v>
      </c>
      <c r="R36" s="3418" t="s">
        <v>2945</v>
      </c>
    </row>
    <row r="37">
      <c r="A37" s="3425" t="s">
        <v>3225</v>
      </c>
      <c r="B37" s="3415" t="s">
        <v>3225</v>
      </c>
      <c r="C37" s="3418" t="n">
        <v>3.27719951</v>
      </c>
      <c r="D37" s="3415" t="n">
        <v>3.27719951</v>
      </c>
      <c r="E37" s="3415" t="s">
        <v>2945</v>
      </c>
      <c r="F37" s="3418" t="s">
        <v>2945</v>
      </c>
      <c r="G37" s="3418" t="n">
        <v>-0.07663361026195</v>
      </c>
      <c r="H37" s="3418" t="n">
        <v>-0.07663361026195</v>
      </c>
      <c r="I37" s="3418" t="n">
        <v>-0.76554373401575</v>
      </c>
      <c r="J37" s="3418" t="n">
        <v>0.18282931148125</v>
      </c>
      <c r="K37" s="3418" t="s">
        <v>2945</v>
      </c>
      <c r="L37" s="3415" t="s">
        <v>2945</v>
      </c>
      <c r="M37" s="3415" t="n">
        <v>-0.25114363</v>
      </c>
      <c r="N37" s="3418" t="n">
        <v>-0.25114363</v>
      </c>
      <c r="O37" s="3415" t="n">
        <v>-2.50883955</v>
      </c>
      <c r="P37" s="3415" t="n">
        <v>0.59916813</v>
      </c>
      <c r="Q37" s="3415" t="s">
        <v>2945</v>
      </c>
      <c r="R37" s="3418" t="n">
        <v>7.92298851666667</v>
      </c>
    </row>
    <row r="38">
      <c r="A38" s="3425" t="s">
        <v>3227</v>
      </c>
      <c r="B38" s="3415" t="s">
        <v>3227</v>
      </c>
      <c r="C38" s="3418" t="s">
        <v>2945</v>
      </c>
      <c r="D38" s="3415" t="s">
        <v>2945</v>
      </c>
      <c r="E38" s="3415" t="s">
        <v>2945</v>
      </c>
      <c r="F38" s="3418" t="s">
        <v>2945</v>
      </c>
      <c r="G38" s="3418" t="s">
        <v>2945</v>
      </c>
      <c r="H38" s="3418" t="s">
        <v>2945</v>
      </c>
      <c r="I38" s="3418" t="s">
        <v>2945</v>
      </c>
      <c r="J38" s="3418" t="s">
        <v>2945</v>
      </c>
      <c r="K38" s="3418" t="s">
        <v>2945</v>
      </c>
      <c r="L38" s="3415" t="s">
        <v>2945</v>
      </c>
      <c r="M38" s="3415" t="s">
        <v>2945</v>
      </c>
      <c r="N38" s="3418" t="s">
        <v>2945</v>
      </c>
      <c r="O38" s="3415" t="s">
        <v>2945</v>
      </c>
      <c r="P38" s="3415" t="s">
        <v>2945</v>
      </c>
      <c r="Q38" s="3415" t="s">
        <v>2945</v>
      </c>
      <c r="R38" s="3418" t="s">
        <v>2945</v>
      </c>
    </row>
    <row r="39">
      <c r="A39" s="3425" t="s">
        <v>3215</v>
      </c>
      <c r="B39" s="3415" t="s">
        <v>3215</v>
      </c>
      <c r="C39" s="3418" t="n">
        <v>2.81540144</v>
      </c>
      <c r="D39" s="3415" t="n">
        <v>2.81540144</v>
      </c>
      <c r="E39" s="3415" t="s">
        <v>2945</v>
      </c>
      <c r="F39" s="3418" t="s">
        <v>2945</v>
      </c>
      <c r="G39" s="3418" t="n">
        <v>-1.50572571632982</v>
      </c>
      <c r="H39" s="3418" t="n">
        <v>-1.50572571632982</v>
      </c>
      <c r="I39" s="3418" t="n">
        <v>-1.0515009078066</v>
      </c>
      <c r="J39" s="3418" t="n">
        <v>1.39140936505311</v>
      </c>
      <c r="K39" s="3418" t="s">
        <v>2945</v>
      </c>
      <c r="L39" s="3415" t="s">
        <v>2945</v>
      </c>
      <c r="M39" s="3415" t="n">
        <v>-4.23922235</v>
      </c>
      <c r="N39" s="3418" t="n">
        <v>-4.23922235</v>
      </c>
      <c r="O39" s="3415" t="n">
        <v>-2.96039717</v>
      </c>
      <c r="P39" s="3415" t="n">
        <v>3.91737593</v>
      </c>
      <c r="Q39" s="3415" t="s">
        <v>2945</v>
      </c>
      <c r="R39" s="3418" t="n">
        <v>12.03489316333334</v>
      </c>
    </row>
    <row r="40">
      <c r="A40" s="3425" t="s">
        <v>3229</v>
      </c>
      <c r="B40" s="3415" t="s">
        <v>3229</v>
      </c>
      <c r="C40" s="3418" t="s">
        <v>2943</v>
      </c>
      <c r="D40" s="3415" t="s">
        <v>2943</v>
      </c>
      <c r="E40" s="3415" t="s">
        <v>2943</v>
      </c>
      <c r="F40" s="3418" t="s">
        <v>2945</v>
      </c>
      <c r="G40" s="3418" t="s">
        <v>2943</v>
      </c>
      <c r="H40" s="3418" t="s">
        <v>2944</v>
      </c>
      <c r="I40" s="3418" t="s">
        <v>2943</v>
      </c>
      <c r="J40" s="3418" t="s">
        <v>2943</v>
      </c>
      <c r="K40" s="3418" t="s">
        <v>2943</v>
      </c>
      <c r="L40" s="3415" t="s">
        <v>2945</v>
      </c>
      <c r="M40" s="3415" t="s">
        <v>2943</v>
      </c>
      <c r="N40" s="3418" t="s">
        <v>2944</v>
      </c>
      <c r="O40" s="3415" t="s">
        <v>2943</v>
      </c>
      <c r="P40" s="3415" t="s">
        <v>2943</v>
      </c>
      <c r="Q40" s="3415" t="s">
        <v>2943</v>
      </c>
      <c r="R40" s="3418" t="s">
        <v>2944</v>
      </c>
    </row>
    <row r="41">
      <c r="A41" s="3425" t="s">
        <v>3222</v>
      </c>
      <c r="B41" s="3415" t="s">
        <v>3222</v>
      </c>
      <c r="C41" s="3418" t="n">
        <v>50.74018568</v>
      </c>
      <c r="D41" s="3415" t="n">
        <v>50.74018568</v>
      </c>
      <c r="E41" s="3415" t="s">
        <v>2943</v>
      </c>
      <c r="F41" s="3418" t="s">
        <v>2945</v>
      </c>
      <c r="G41" s="3418" t="n">
        <v>-0.64173216147364</v>
      </c>
      <c r="H41" s="3418" t="n">
        <v>-0.64173216147364</v>
      </c>
      <c r="I41" s="3418" t="n">
        <v>-1.49897124854195</v>
      </c>
      <c r="J41" s="3418" t="n">
        <v>0.61410544980095</v>
      </c>
      <c r="K41" s="3418" t="s">
        <v>2943</v>
      </c>
      <c r="L41" s="3415" t="s">
        <v>2945</v>
      </c>
      <c r="M41" s="3415" t="n">
        <v>-32.56160903</v>
      </c>
      <c r="N41" s="3418" t="n">
        <v>-32.56160903</v>
      </c>
      <c r="O41" s="3415" t="n">
        <v>-76.05807948</v>
      </c>
      <c r="P41" s="3415" t="n">
        <v>31.15982455</v>
      </c>
      <c r="Q41" s="3415" t="s">
        <v>2943</v>
      </c>
      <c r="R41" s="3418" t="n">
        <v>284.0195011866669</v>
      </c>
    </row>
    <row r="42">
      <c r="A42" s="3425" t="s">
        <v>3216</v>
      </c>
      <c r="B42" s="3415" t="s">
        <v>3216</v>
      </c>
      <c r="C42" s="3418" t="n">
        <v>27.73080248</v>
      </c>
      <c r="D42" s="3415" t="n">
        <v>27.73080248</v>
      </c>
      <c r="E42" s="3415" t="s">
        <v>2943</v>
      </c>
      <c r="F42" s="3418" t="s">
        <v>2945</v>
      </c>
      <c r="G42" s="3418" t="n">
        <v>-1.74838727999191</v>
      </c>
      <c r="H42" s="3418" t="n">
        <v>-1.74838727999191</v>
      </c>
      <c r="I42" s="3418" t="n">
        <v>-1.73279415352859</v>
      </c>
      <c r="J42" s="3418" t="n">
        <v>1.58550037027273</v>
      </c>
      <c r="K42" s="3418" t="s">
        <v>2943</v>
      </c>
      <c r="L42" s="3415" t="s">
        <v>2945</v>
      </c>
      <c r="M42" s="3415" t="n">
        <v>-48.48418232</v>
      </c>
      <c r="N42" s="3418" t="n">
        <v>-48.48418232</v>
      </c>
      <c r="O42" s="3415" t="n">
        <v>-48.05177241</v>
      </c>
      <c r="P42" s="3415" t="n">
        <v>43.9671976</v>
      </c>
      <c r="Q42" s="3415" t="s">
        <v>2943</v>
      </c>
      <c r="R42" s="3418" t="n">
        <v>192.75210947666685</v>
      </c>
    </row>
    <row r="43">
      <c r="A43" s="3425" t="s">
        <v>3218</v>
      </c>
      <c r="B43" s="3415" t="s">
        <v>3218</v>
      </c>
      <c r="C43" s="3418" t="n">
        <v>22.94779123</v>
      </c>
      <c r="D43" s="3415" t="n">
        <v>22.94779123</v>
      </c>
      <c r="E43" s="3415" t="s">
        <v>2943</v>
      </c>
      <c r="F43" s="3418" t="s">
        <v>2945</v>
      </c>
      <c r="G43" s="3418" t="n">
        <v>-1.92728571245591</v>
      </c>
      <c r="H43" s="3418" t="n">
        <v>-1.92728571245591</v>
      </c>
      <c r="I43" s="3418" t="n">
        <v>-1.66182840639343</v>
      </c>
      <c r="J43" s="3418" t="n">
        <v>1.41951465844846</v>
      </c>
      <c r="K43" s="3418" t="s">
        <v>2943</v>
      </c>
      <c r="L43" s="3415" t="s">
        <v>2945</v>
      </c>
      <c r="M43" s="3415" t="n">
        <v>-44.22695017</v>
      </c>
      <c r="N43" s="3418" t="n">
        <v>-44.22695017</v>
      </c>
      <c r="O43" s="3415" t="n">
        <v>-38.13529133</v>
      </c>
      <c r="P43" s="3415" t="n">
        <v>32.57472603</v>
      </c>
      <c r="Q43" s="3415" t="s">
        <v>2943</v>
      </c>
      <c r="R43" s="3418" t="n">
        <v>182.55422339000017</v>
      </c>
    </row>
    <row r="44" spans="1:20" ht="13" x14ac:dyDescent="0.15">
      <c r="A44" s="1472" t="s">
        <v>811</v>
      </c>
      <c r="B44" s="3416"/>
      <c r="C44" s="3418" t="n">
        <v>43.12757882</v>
      </c>
      <c r="D44" s="3418" t="n">
        <v>43.12757882</v>
      </c>
      <c r="E44" s="3418" t="s">
        <v>2944</v>
      </c>
      <c r="F44" s="3418" t="s">
        <v>2945</v>
      </c>
      <c r="G44" s="3418" t="s">
        <v>2945</v>
      </c>
      <c r="H44" s="3418" t="s">
        <v>2945</v>
      </c>
      <c r="I44" s="3418" t="s">
        <v>2945</v>
      </c>
      <c r="J44" s="3418" t="n">
        <v>-0.15430917274015</v>
      </c>
      <c r="K44" s="3418" t="s">
        <v>2944</v>
      </c>
      <c r="L44" s="3418" t="s">
        <v>2945</v>
      </c>
      <c r="M44" s="3418" t="s">
        <v>2945</v>
      </c>
      <c r="N44" s="3418" t="s">
        <v>2945</v>
      </c>
      <c r="O44" s="3418" t="s">
        <v>2945</v>
      </c>
      <c r="P44" s="3418" t="n">
        <v>-6.65498101</v>
      </c>
      <c r="Q44" s="3418" t="s">
        <v>2944</v>
      </c>
      <c r="R44" s="3418" t="n">
        <v>24.40159703666669</v>
      </c>
      <c r="S44" s="26"/>
      <c r="T44" s="26"/>
    </row>
    <row r="45" spans="1:20" x14ac:dyDescent="0.15">
      <c r="A45" s="3425" t="s">
        <v>3224</v>
      </c>
      <c r="B45" s="3415" t="s">
        <v>3224</v>
      </c>
      <c r="C45" s="3418" t="n">
        <v>0.05499998</v>
      </c>
      <c r="D45" s="3415" t="n">
        <v>0.05499998</v>
      </c>
      <c r="E45" s="3415" t="s">
        <v>2945</v>
      </c>
      <c r="F45" s="3418" t="s">
        <v>2945</v>
      </c>
      <c r="G45" s="3418" t="s">
        <v>2945</v>
      </c>
      <c r="H45" s="3418" t="s">
        <v>2945</v>
      </c>
      <c r="I45" s="3418" t="s">
        <v>2945</v>
      </c>
      <c r="J45" s="3418" t="n">
        <v>-1.91701887891596</v>
      </c>
      <c r="K45" s="3418" t="s">
        <v>2945</v>
      </c>
      <c r="L45" s="3415" t="s">
        <v>2945</v>
      </c>
      <c r="M45" s="3415" t="s">
        <v>2945</v>
      </c>
      <c r="N45" s="3418" t="s">
        <v>2945</v>
      </c>
      <c r="O45" s="3415" t="s">
        <v>2945</v>
      </c>
      <c r="P45" s="3415" t="n">
        <v>-0.105436</v>
      </c>
      <c r="Q45" s="3415" t="s">
        <v>2945</v>
      </c>
      <c r="R45" s="3418" t="n">
        <v>0.38659866666667</v>
      </c>
      <c r="S45" s="26"/>
      <c r="T45" s="26"/>
    </row>
    <row r="46">
      <c r="A46" s="3425" t="s">
        <v>3218</v>
      </c>
      <c r="B46" s="3415" t="s">
        <v>3218</v>
      </c>
      <c r="C46" s="3418" t="s">
        <v>2945</v>
      </c>
      <c r="D46" s="3415" t="s">
        <v>2945</v>
      </c>
      <c r="E46" s="3415" t="s">
        <v>2945</v>
      </c>
      <c r="F46" s="3418" t="s">
        <v>2945</v>
      </c>
      <c r="G46" s="3418" t="s">
        <v>2945</v>
      </c>
      <c r="H46" s="3418" t="s">
        <v>2945</v>
      </c>
      <c r="I46" s="3418" t="s">
        <v>2945</v>
      </c>
      <c r="J46" s="3418" t="s">
        <v>2945</v>
      </c>
      <c r="K46" s="3418" t="s">
        <v>2945</v>
      </c>
      <c r="L46" s="3415" t="s">
        <v>2945</v>
      </c>
      <c r="M46" s="3415" t="s">
        <v>2945</v>
      </c>
      <c r="N46" s="3418" t="s">
        <v>2945</v>
      </c>
      <c r="O46" s="3415" t="s">
        <v>2945</v>
      </c>
      <c r="P46" s="3415" t="s">
        <v>2945</v>
      </c>
      <c r="Q46" s="3415" t="s">
        <v>2945</v>
      </c>
      <c r="R46" s="3418" t="s">
        <v>2945</v>
      </c>
    </row>
    <row r="47">
      <c r="A47" s="3425" t="s">
        <v>3223</v>
      </c>
      <c r="B47" s="3415" t="s">
        <v>3223</v>
      </c>
      <c r="C47" s="3418" t="s">
        <v>2945</v>
      </c>
      <c r="D47" s="3415" t="s">
        <v>2945</v>
      </c>
      <c r="E47" s="3415" t="s">
        <v>2945</v>
      </c>
      <c r="F47" s="3418" t="s">
        <v>2945</v>
      </c>
      <c r="G47" s="3418" t="s">
        <v>2945</v>
      </c>
      <c r="H47" s="3418" t="s">
        <v>2945</v>
      </c>
      <c r="I47" s="3418" t="s">
        <v>2945</v>
      </c>
      <c r="J47" s="3418" t="s">
        <v>2945</v>
      </c>
      <c r="K47" s="3418" t="s">
        <v>2945</v>
      </c>
      <c r="L47" s="3415" t="s">
        <v>2945</v>
      </c>
      <c r="M47" s="3415" t="s">
        <v>2945</v>
      </c>
      <c r="N47" s="3418" t="s">
        <v>2945</v>
      </c>
      <c r="O47" s="3415" t="s">
        <v>2945</v>
      </c>
      <c r="P47" s="3415" t="s">
        <v>2945</v>
      </c>
      <c r="Q47" s="3415" t="s">
        <v>2945</v>
      </c>
      <c r="R47" s="3418" t="s">
        <v>2945</v>
      </c>
    </row>
    <row r="48">
      <c r="A48" s="3425" t="s">
        <v>3229</v>
      </c>
      <c r="B48" s="3415" t="s">
        <v>3229</v>
      </c>
      <c r="C48" s="3418" t="s">
        <v>2945</v>
      </c>
      <c r="D48" s="3415" t="s">
        <v>2945</v>
      </c>
      <c r="E48" s="3415" t="s">
        <v>2945</v>
      </c>
      <c r="F48" s="3418" t="s">
        <v>2945</v>
      </c>
      <c r="G48" s="3418" t="s">
        <v>2945</v>
      </c>
      <c r="H48" s="3418" t="s">
        <v>2945</v>
      </c>
      <c r="I48" s="3418" t="s">
        <v>2945</v>
      </c>
      <c r="J48" s="3418" t="s">
        <v>2945</v>
      </c>
      <c r="K48" s="3418" t="s">
        <v>2945</v>
      </c>
      <c r="L48" s="3415" t="s">
        <v>2945</v>
      </c>
      <c r="M48" s="3415" t="s">
        <v>2945</v>
      </c>
      <c r="N48" s="3418" t="s">
        <v>2945</v>
      </c>
      <c r="O48" s="3415" t="s">
        <v>2945</v>
      </c>
      <c r="P48" s="3415" t="s">
        <v>2945</v>
      </c>
      <c r="Q48" s="3415" t="s">
        <v>2945</v>
      </c>
      <c r="R48" s="3418" t="s">
        <v>2945</v>
      </c>
    </row>
    <row r="49">
      <c r="A49" s="3425" t="s">
        <v>3220</v>
      </c>
      <c r="B49" s="3415" t="s">
        <v>3220</v>
      </c>
      <c r="C49" s="3418" t="s">
        <v>2945</v>
      </c>
      <c r="D49" s="3415" t="s">
        <v>2945</v>
      </c>
      <c r="E49" s="3415" t="s">
        <v>2945</v>
      </c>
      <c r="F49" s="3418" t="s">
        <v>2945</v>
      </c>
      <c r="G49" s="3418" t="s">
        <v>2945</v>
      </c>
      <c r="H49" s="3418" t="s">
        <v>2945</v>
      </c>
      <c r="I49" s="3418" t="s">
        <v>2945</v>
      </c>
      <c r="J49" s="3418" t="s">
        <v>2945</v>
      </c>
      <c r="K49" s="3418" t="s">
        <v>2945</v>
      </c>
      <c r="L49" s="3415" t="s">
        <v>2945</v>
      </c>
      <c r="M49" s="3415" t="s">
        <v>2945</v>
      </c>
      <c r="N49" s="3418" t="s">
        <v>2945</v>
      </c>
      <c r="O49" s="3415" t="s">
        <v>2945</v>
      </c>
      <c r="P49" s="3415" t="s">
        <v>2945</v>
      </c>
      <c r="Q49" s="3415" t="s">
        <v>2945</v>
      </c>
      <c r="R49" s="3418" t="s">
        <v>2945</v>
      </c>
    </row>
    <row r="50">
      <c r="A50" s="3425" t="s">
        <v>3225</v>
      </c>
      <c r="B50" s="3415" t="s">
        <v>3225</v>
      </c>
      <c r="C50" s="3418" t="n">
        <v>41.76104907</v>
      </c>
      <c r="D50" s="3415" t="n">
        <v>41.76104907</v>
      </c>
      <c r="E50" s="3415" t="s">
        <v>2945</v>
      </c>
      <c r="F50" s="3418" t="s">
        <v>2945</v>
      </c>
      <c r="G50" s="3418" t="s">
        <v>2945</v>
      </c>
      <c r="H50" s="3418" t="s">
        <v>2945</v>
      </c>
      <c r="I50" s="3418" t="s">
        <v>2945</v>
      </c>
      <c r="J50" s="3418" t="n">
        <v>-0.14017408902223</v>
      </c>
      <c r="K50" s="3418" t="s">
        <v>2945</v>
      </c>
      <c r="L50" s="3415" t="s">
        <v>2945</v>
      </c>
      <c r="M50" s="3415" t="s">
        <v>2945</v>
      </c>
      <c r="N50" s="3418" t="s">
        <v>2945</v>
      </c>
      <c r="O50" s="3415" t="s">
        <v>2945</v>
      </c>
      <c r="P50" s="3415" t="n">
        <v>-5.85381701</v>
      </c>
      <c r="Q50" s="3415" t="s">
        <v>2945</v>
      </c>
      <c r="R50" s="3418" t="n">
        <v>21.46399570333335</v>
      </c>
    </row>
    <row r="51">
      <c r="A51" s="3425" t="s">
        <v>3228</v>
      </c>
      <c r="B51" s="3415" t="s">
        <v>3228</v>
      </c>
      <c r="C51" s="3418" t="s">
        <v>2945</v>
      </c>
      <c r="D51" s="3415" t="s">
        <v>2945</v>
      </c>
      <c r="E51" s="3415" t="s">
        <v>2945</v>
      </c>
      <c r="F51" s="3418" t="s">
        <v>2945</v>
      </c>
      <c r="G51" s="3418" t="s">
        <v>2945</v>
      </c>
      <c r="H51" s="3418" t="s">
        <v>2945</v>
      </c>
      <c r="I51" s="3418" t="s">
        <v>2945</v>
      </c>
      <c r="J51" s="3418" t="s">
        <v>2945</v>
      </c>
      <c r="K51" s="3418" t="s">
        <v>2945</v>
      </c>
      <c r="L51" s="3415" t="s">
        <v>2945</v>
      </c>
      <c r="M51" s="3415" t="s">
        <v>2945</v>
      </c>
      <c r="N51" s="3418" t="s">
        <v>2945</v>
      </c>
      <c r="O51" s="3415" t="s">
        <v>2945</v>
      </c>
      <c r="P51" s="3415" t="s">
        <v>2945</v>
      </c>
      <c r="Q51" s="3415" t="s">
        <v>2945</v>
      </c>
      <c r="R51" s="3418" t="s">
        <v>2945</v>
      </c>
    </row>
    <row r="52">
      <c r="A52" s="3425" t="s">
        <v>3216</v>
      </c>
      <c r="B52" s="3415" t="s">
        <v>3216</v>
      </c>
      <c r="C52" s="3418" t="s">
        <v>2945</v>
      </c>
      <c r="D52" s="3415" t="s">
        <v>2945</v>
      </c>
      <c r="E52" s="3415" t="s">
        <v>2945</v>
      </c>
      <c r="F52" s="3418" t="s">
        <v>2945</v>
      </c>
      <c r="G52" s="3418" t="s">
        <v>2945</v>
      </c>
      <c r="H52" s="3418" t="s">
        <v>2945</v>
      </c>
      <c r="I52" s="3418" t="s">
        <v>2945</v>
      </c>
      <c r="J52" s="3418" t="s">
        <v>2945</v>
      </c>
      <c r="K52" s="3418" t="s">
        <v>2945</v>
      </c>
      <c r="L52" s="3415" t="s">
        <v>2945</v>
      </c>
      <c r="M52" s="3415" t="s">
        <v>2945</v>
      </c>
      <c r="N52" s="3418" t="s">
        <v>2945</v>
      </c>
      <c r="O52" s="3415" t="s">
        <v>2945</v>
      </c>
      <c r="P52" s="3415" t="s">
        <v>2945</v>
      </c>
      <c r="Q52" s="3415" t="s">
        <v>2945</v>
      </c>
      <c r="R52" s="3418" t="s">
        <v>2945</v>
      </c>
    </row>
    <row r="53">
      <c r="A53" s="3425" t="s">
        <v>3217</v>
      </c>
      <c r="B53" s="3415" t="s">
        <v>3217</v>
      </c>
      <c r="C53" s="3418" t="s">
        <v>2945</v>
      </c>
      <c r="D53" s="3415" t="s">
        <v>2945</v>
      </c>
      <c r="E53" s="3415" t="s">
        <v>2945</v>
      </c>
      <c r="F53" s="3418" t="s">
        <v>2945</v>
      </c>
      <c r="G53" s="3418" t="s">
        <v>2945</v>
      </c>
      <c r="H53" s="3418" t="s">
        <v>2945</v>
      </c>
      <c r="I53" s="3418" t="s">
        <v>2945</v>
      </c>
      <c r="J53" s="3418" t="s">
        <v>2945</v>
      </c>
      <c r="K53" s="3418" t="s">
        <v>2945</v>
      </c>
      <c r="L53" s="3415" t="s">
        <v>2945</v>
      </c>
      <c r="M53" s="3415" t="s">
        <v>2945</v>
      </c>
      <c r="N53" s="3418" t="s">
        <v>2945</v>
      </c>
      <c r="O53" s="3415" t="s">
        <v>2945</v>
      </c>
      <c r="P53" s="3415" t="s">
        <v>2945</v>
      </c>
      <c r="Q53" s="3415" t="s">
        <v>2945</v>
      </c>
      <c r="R53" s="3418" t="s">
        <v>2945</v>
      </c>
    </row>
    <row r="54">
      <c r="A54" s="3425" t="s">
        <v>3215</v>
      </c>
      <c r="B54" s="3415" t="s">
        <v>3215</v>
      </c>
      <c r="C54" s="3418" t="s">
        <v>2945</v>
      </c>
      <c r="D54" s="3415" t="s">
        <v>2945</v>
      </c>
      <c r="E54" s="3415" t="s">
        <v>2945</v>
      </c>
      <c r="F54" s="3418" t="s">
        <v>2945</v>
      </c>
      <c r="G54" s="3418" t="s">
        <v>2945</v>
      </c>
      <c r="H54" s="3418" t="s">
        <v>2945</v>
      </c>
      <c r="I54" s="3418" t="s">
        <v>2945</v>
      </c>
      <c r="J54" s="3418" t="s">
        <v>2945</v>
      </c>
      <c r="K54" s="3418" t="s">
        <v>2945</v>
      </c>
      <c r="L54" s="3415" t="s">
        <v>2945</v>
      </c>
      <c r="M54" s="3415" t="s">
        <v>2945</v>
      </c>
      <c r="N54" s="3418" t="s">
        <v>2945</v>
      </c>
      <c r="O54" s="3415" t="s">
        <v>2945</v>
      </c>
      <c r="P54" s="3415" t="s">
        <v>2945</v>
      </c>
      <c r="Q54" s="3415" t="s">
        <v>2945</v>
      </c>
      <c r="R54" s="3418" t="s">
        <v>2945</v>
      </c>
    </row>
    <row r="55">
      <c r="A55" s="3425" t="s">
        <v>3222</v>
      </c>
      <c r="B55" s="3415" t="s">
        <v>3222</v>
      </c>
      <c r="C55" s="3418" t="n">
        <v>1.31152977</v>
      </c>
      <c r="D55" s="3415" t="n">
        <v>1.31152977</v>
      </c>
      <c r="E55" s="3415" t="s">
        <v>2943</v>
      </c>
      <c r="F55" s="3418" t="s">
        <v>2945</v>
      </c>
      <c r="G55" s="3418" t="s">
        <v>2945</v>
      </c>
      <c r="H55" s="3418" t="s">
        <v>2945</v>
      </c>
      <c r="I55" s="3418" t="s">
        <v>2945</v>
      </c>
      <c r="J55" s="3418" t="n">
        <v>-0.53047061219205</v>
      </c>
      <c r="K55" s="3418" t="s">
        <v>2943</v>
      </c>
      <c r="L55" s="3415" t="s">
        <v>2945</v>
      </c>
      <c r="M55" s="3415" t="s">
        <v>2945</v>
      </c>
      <c r="N55" s="3418" t="s">
        <v>2945</v>
      </c>
      <c r="O55" s="3415" t="s">
        <v>2945</v>
      </c>
      <c r="P55" s="3415" t="n">
        <v>-0.695728</v>
      </c>
      <c r="Q55" s="3415" t="s">
        <v>2943</v>
      </c>
      <c r="R55" s="3418" t="n">
        <v>2.55100266666667</v>
      </c>
    </row>
    <row r="56">
      <c r="A56" s="3425" t="s">
        <v>3221</v>
      </c>
      <c r="B56" s="3415" t="s">
        <v>3221</v>
      </c>
      <c r="C56" s="3418" t="s">
        <v>2945</v>
      </c>
      <c r="D56" s="3415" t="s">
        <v>2945</v>
      </c>
      <c r="E56" s="3415" t="s">
        <v>2945</v>
      </c>
      <c r="F56" s="3418" t="s">
        <v>2945</v>
      </c>
      <c r="G56" s="3418" t="s">
        <v>2945</v>
      </c>
      <c r="H56" s="3418" t="s">
        <v>2945</v>
      </c>
      <c r="I56" s="3418" t="s">
        <v>2945</v>
      </c>
      <c r="J56" s="3418" t="s">
        <v>2945</v>
      </c>
      <c r="K56" s="3418" t="s">
        <v>2945</v>
      </c>
      <c r="L56" s="3415" t="s">
        <v>2945</v>
      </c>
      <c r="M56" s="3415" t="s">
        <v>2945</v>
      </c>
      <c r="N56" s="3418" t="s">
        <v>2945</v>
      </c>
      <c r="O56" s="3415" t="s">
        <v>2945</v>
      </c>
      <c r="P56" s="3415" t="s">
        <v>2945</v>
      </c>
      <c r="Q56" s="3415" t="s">
        <v>2945</v>
      </c>
      <c r="R56" s="3418" t="s">
        <v>2945</v>
      </c>
    </row>
    <row r="57">
      <c r="A57" s="3425" t="s">
        <v>3226</v>
      </c>
      <c r="B57" s="3415" t="s">
        <v>3226</v>
      </c>
      <c r="C57" s="3418" t="s">
        <v>2945</v>
      </c>
      <c r="D57" s="3415" t="s">
        <v>2945</v>
      </c>
      <c r="E57" s="3415" t="s">
        <v>2945</v>
      </c>
      <c r="F57" s="3418" t="s">
        <v>2945</v>
      </c>
      <c r="G57" s="3418" t="s">
        <v>2945</v>
      </c>
      <c r="H57" s="3418" t="s">
        <v>2945</v>
      </c>
      <c r="I57" s="3418" t="s">
        <v>2945</v>
      </c>
      <c r="J57" s="3418" t="s">
        <v>2945</v>
      </c>
      <c r="K57" s="3418" t="s">
        <v>2945</v>
      </c>
      <c r="L57" s="3415" t="s">
        <v>2945</v>
      </c>
      <c r="M57" s="3415" t="s">
        <v>2945</v>
      </c>
      <c r="N57" s="3418" t="s">
        <v>2945</v>
      </c>
      <c r="O57" s="3415" t="s">
        <v>2945</v>
      </c>
      <c r="P57" s="3415" t="s">
        <v>2945</v>
      </c>
      <c r="Q57" s="3415" t="s">
        <v>2945</v>
      </c>
      <c r="R57" s="3418" t="s">
        <v>2945</v>
      </c>
    </row>
    <row r="58">
      <c r="A58" s="3425" t="s">
        <v>3219</v>
      </c>
      <c r="B58" s="3415" t="s">
        <v>3219</v>
      </c>
      <c r="C58" s="3418" t="s">
        <v>2945</v>
      </c>
      <c r="D58" s="3415" t="s">
        <v>2945</v>
      </c>
      <c r="E58" s="3415" t="s">
        <v>2945</v>
      </c>
      <c r="F58" s="3418" t="s">
        <v>2945</v>
      </c>
      <c r="G58" s="3418" t="s">
        <v>2945</v>
      </c>
      <c r="H58" s="3418" t="s">
        <v>2945</v>
      </c>
      <c r="I58" s="3418" t="s">
        <v>2945</v>
      </c>
      <c r="J58" s="3418" t="s">
        <v>2945</v>
      </c>
      <c r="K58" s="3418" t="s">
        <v>2945</v>
      </c>
      <c r="L58" s="3415" t="s">
        <v>2945</v>
      </c>
      <c r="M58" s="3415" t="s">
        <v>2945</v>
      </c>
      <c r="N58" s="3418" t="s">
        <v>2945</v>
      </c>
      <c r="O58" s="3415" t="s">
        <v>2945</v>
      </c>
      <c r="P58" s="3415" t="s">
        <v>2945</v>
      </c>
      <c r="Q58" s="3415" t="s">
        <v>2945</v>
      </c>
      <c r="R58" s="3418" t="s">
        <v>2945</v>
      </c>
    </row>
    <row r="59">
      <c r="A59" s="3425" t="s">
        <v>3227</v>
      </c>
      <c r="B59" s="3415" t="s">
        <v>3227</v>
      </c>
      <c r="C59" s="3418" t="s">
        <v>2945</v>
      </c>
      <c r="D59" s="3415" t="s">
        <v>2945</v>
      </c>
      <c r="E59" s="3415" t="s">
        <v>2945</v>
      </c>
      <c r="F59" s="3418" t="s">
        <v>2945</v>
      </c>
      <c r="G59" s="3418" t="s">
        <v>2945</v>
      </c>
      <c r="H59" s="3418" t="s">
        <v>2945</v>
      </c>
      <c r="I59" s="3418" t="s">
        <v>2945</v>
      </c>
      <c r="J59" s="3418" t="s">
        <v>2945</v>
      </c>
      <c r="K59" s="3418" t="s">
        <v>2945</v>
      </c>
      <c r="L59" s="3415" t="s">
        <v>2945</v>
      </c>
      <c r="M59" s="3415" t="s">
        <v>2945</v>
      </c>
      <c r="N59" s="3418" t="s">
        <v>2945</v>
      </c>
      <c r="O59" s="3415" t="s">
        <v>2945</v>
      </c>
      <c r="P59" s="3415" t="s">
        <v>2945</v>
      </c>
      <c r="Q59" s="3415" t="s">
        <v>2945</v>
      </c>
      <c r="R59" s="3418" t="s">
        <v>2945</v>
      </c>
    </row>
    <row r="60" spans="1:20" ht="13" x14ac:dyDescent="0.15">
      <c r="A60" s="1472" t="s">
        <v>812</v>
      </c>
      <c r="B60" s="3416"/>
      <c r="C60" s="3418" t="s">
        <v>2949</v>
      </c>
      <c r="D60" s="3418" t="s">
        <v>2949</v>
      </c>
      <c r="E60" s="3418" t="s">
        <v>2949</v>
      </c>
      <c r="F60" s="3418" t="s">
        <v>2949</v>
      </c>
      <c r="G60" s="3418" t="s">
        <v>2949</v>
      </c>
      <c r="H60" s="3418" t="s">
        <v>2949</v>
      </c>
      <c r="I60" s="3418" t="s">
        <v>2949</v>
      </c>
      <c r="J60" s="3418" t="s">
        <v>2949</v>
      </c>
      <c r="K60" s="3418" t="s">
        <v>2949</v>
      </c>
      <c r="L60" s="3418" t="s">
        <v>2949</v>
      </c>
      <c r="M60" s="3418" t="s">
        <v>2949</v>
      </c>
      <c r="N60" s="3418" t="s">
        <v>2949</v>
      </c>
      <c r="O60" s="3418" t="s">
        <v>2949</v>
      </c>
      <c r="P60" s="3418" t="s">
        <v>2949</v>
      </c>
      <c r="Q60" s="3418" t="s">
        <v>2949</v>
      </c>
      <c r="R60" s="3418" t="s">
        <v>2949</v>
      </c>
      <c r="S60" s="26"/>
      <c r="T60" s="26"/>
    </row>
    <row r="61" spans="1:20" ht="13" x14ac:dyDescent="0.15">
      <c r="A61" s="1472" t="s">
        <v>813</v>
      </c>
      <c r="B61" s="3416"/>
      <c r="C61" s="3418" t="s">
        <v>2949</v>
      </c>
      <c r="D61" s="3418" t="s">
        <v>2949</v>
      </c>
      <c r="E61" s="3418" t="s">
        <v>2949</v>
      </c>
      <c r="F61" s="3418" t="s">
        <v>2949</v>
      </c>
      <c r="G61" s="3418" t="s">
        <v>2949</v>
      </c>
      <c r="H61" s="3418" t="s">
        <v>2949</v>
      </c>
      <c r="I61" s="3418" t="s">
        <v>2949</v>
      </c>
      <c r="J61" s="3418" t="s">
        <v>2949</v>
      </c>
      <c r="K61" s="3418" t="s">
        <v>2949</v>
      </c>
      <c r="L61" s="3418" t="s">
        <v>2949</v>
      </c>
      <c r="M61" s="3418" t="s">
        <v>2949</v>
      </c>
      <c r="N61" s="3418" t="s">
        <v>2949</v>
      </c>
      <c r="O61" s="3418" t="s">
        <v>2949</v>
      </c>
      <c r="P61" s="3418" t="s">
        <v>2949</v>
      </c>
      <c r="Q61" s="3418" t="s">
        <v>2949</v>
      </c>
      <c r="R61" s="3418" t="s">
        <v>2949</v>
      </c>
      <c r="S61" s="26"/>
      <c r="T61" s="26"/>
    </row>
    <row r="62" spans="1:20" ht="13" x14ac:dyDescent="0.15">
      <c r="A62" s="1495" t="s">
        <v>814</v>
      </c>
      <c r="B62" s="3416"/>
      <c r="C62" s="3418" t="s">
        <v>2945</v>
      </c>
      <c r="D62" s="3418" t="s">
        <v>2945</v>
      </c>
      <c r="E62" s="3418" t="s">
        <v>2945</v>
      </c>
      <c r="F62" s="3418" t="s">
        <v>2945</v>
      </c>
      <c r="G62" s="3418" t="s">
        <v>2945</v>
      </c>
      <c r="H62" s="3418" t="s">
        <v>2945</v>
      </c>
      <c r="I62" s="3418" t="s">
        <v>2945</v>
      </c>
      <c r="J62" s="3418" t="s">
        <v>2945</v>
      </c>
      <c r="K62" s="3418" t="s">
        <v>2945</v>
      </c>
      <c r="L62" s="3418" t="s">
        <v>2945</v>
      </c>
      <c r="M62" s="3418" t="s">
        <v>2945</v>
      </c>
      <c r="N62" s="3418" t="s">
        <v>2945</v>
      </c>
      <c r="O62" s="3418" t="s">
        <v>2945</v>
      </c>
      <c r="P62" s="3418" t="s">
        <v>2945</v>
      </c>
      <c r="Q62" s="3418" t="s">
        <v>2945</v>
      </c>
      <c r="R62" s="3418" t="s">
        <v>2945</v>
      </c>
      <c r="S62" s="26"/>
      <c r="T62" s="26"/>
    </row>
    <row r="63" spans="1:20" x14ac:dyDescent="0.15">
      <c r="A63" s="2398" t="s">
        <v>2831</v>
      </c>
      <c r="B63" s="314"/>
      <c r="C63" s="314"/>
      <c r="D63" s="314"/>
      <c r="E63" s="314"/>
      <c r="F63" s="314"/>
      <c r="G63" s="314"/>
      <c r="H63" s="314"/>
      <c r="I63" s="314"/>
      <c r="J63" s="314"/>
      <c r="K63" s="314"/>
      <c r="L63" s="314"/>
      <c r="M63" s="314"/>
      <c r="N63" s="314"/>
      <c r="O63" s="314"/>
      <c r="P63" s="314"/>
      <c r="Q63" s="314"/>
      <c r="R63" s="314"/>
      <c r="S63" s="26"/>
      <c r="T63" s="26"/>
    </row>
    <row r="64" spans="1:20" ht="13" x14ac:dyDescent="0.15">
      <c r="A64" s="2878" t="s">
        <v>1392</v>
      </c>
      <c r="B64" s="2878"/>
      <c r="C64" s="2878"/>
      <c r="D64" s="2878"/>
      <c r="E64" s="2878"/>
      <c r="F64" s="2878"/>
      <c r="G64" s="2878"/>
      <c r="H64" s="2878"/>
      <c r="I64" s="2878"/>
      <c r="J64" s="2878"/>
      <c r="K64" s="2878"/>
      <c r="L64" s="2878"/>
      <c r="M64" s="314"/>
      <c r="N64" s="314"/>
      <c r="O64" s="314"/>
      <c r="P64" s="314"/>
      <c r="Q64" s="314"/>
      <c r="R64" s="314"/>
      <c r="S64" s="26"/>
      <c r="T64" s="26"/>
    </row>
    <row r="65" spans="1:20" ht="13" x14ac:dyDescent="0.15">
      <c r="A65" s="2879" t="s">
        <v>1393</v>
      </c>
      <c r="B65" s="2879"/>
      <c r="C65" s="2879"/>
      <c r="D65" s="2879"/>
      <c r="E65" s="2879"/>
      <c r="F65" s="2879"/>
      <c r="G65" s="2879"/>
      <c r="H65" s="2879"/>
      <c r="I65" s="2879"/>
      <c r="J65" s="2879"/>
      <c r="K65" s="2879"/>
      <c r="L65" s="2879"/>
      <c r="M65" s="2879"/>
      <c r="N65" s="314"/>
      <c r="O65" s="314"/>
      <c r="P65" s="314"/>
      <c r="Q65" s="314"/>
      <c r="R65" s="314"/>
      <c r="S65" s="26"/>
      <c r="T65" s="26"/>
    </row>
    <row r="66" spans="1:20" ht="13" x14ac:dyDescent="0.15">
      <c r="A66" s="2839" t="s">
        <v>801</v>
      </c>
      <c r="B66" s="2839"/>
      <c r="C66" s="2839"/>
      <c r="D66" s="2839"/>
      <c r="E66" s="2839"/>
      <c r="F66" s="2839"/>
      <c r="G66" s="2839"/>
      <c r="H66" s="2839"/>
      <c r="I66" s="2839"/>
      <c r="J66" s="2839"/>
      <c r="K66" s="2839"/>
      <c r="L66" s="2839"/>
      <c r="M66" s="2839"/>
      <c r="N66" s="314"/>
      <c r="O66" s="314"/>
      <c r="P66" s="314"/>
      <c r="Q66" s="314"/>
      <c r="R66" s="314"/>
      <c r="S66" s="26"/>
      <c r="T66" s="26"/>
    </row>
    <row r="67" spans="1:20" ht="13" x14ac:dyDescent="0.15">
      <c r="A67" s="2873" t="s">
        <v>815</v>
      </c>
      <c r="B67" s="2873"/>
      <c r="C67" s="2873"/>
      <c r="D67" s="2873"/>
      <c r="E67" s="2873"/>
      <c r="F67" s="2873"/>
      <c r="G67" s="2873"/>
      <c r="H67" s="2873"/>
      <c r="I67" s="2873"/>
      <c r="J67" s="2873"/>
      <c r="K67" s="2873"/>
      <c r="L67" s="2873"/>
      <c r="M67" s="314"/>
      <c r="N67" s="314"/>
      <c r="O67" s="314"/>
      <c r="P67" s="314"/>
      <c r="Q67" s="314"/>
      <c r="R67" s="314"/>
      <c r="S67" s="26"/>
      <c r="T67" s="26"/>
    </row>
    <row r="68" spans="1:20" ht="13" x14ac:dyDescent="0.15">
      <c r="A68" s="2874" t="s">
        <v>1394</v>
      </c>
      <c r="B68" s="2874"/>
      <c r="C68" s="2874"/>
      <c r="D68" s="2874"/>
      <c r="E68" s="2874"/>
      <c r="F68" s="2874"/>
      <c r="G68" s="2874"/>
      <c r="H68" s="2874"/>
      <c r="I68" s="2874"/>
      <c r="J68" s="2874"/>
      <c r="K68" s="2874"/>
      <c r="L68" s="2874"/>
      <c r="M68" s="314"/>
      <c r="N68" s="314"/>
      <c r="O68" s="314"/>
      <c r="P68" s="314"/>
      <c r="Q68" s="314"/>
      <c r="R68" s="314"/>
      <c r="S68" s="26"/>
      <c r="T68" s="26"/>
    </row>
    <row r="69" spans="1:20" ht="13" x14ac:dyDescent="0.15">
      <c r="A69" s="2873" t="s">
        <v>816</v>
      </c>
      <c r="B69" s="2873"/>
      <c r="C69" s="2873"/>
      <c r="D69" s="2873"/>
      <c r="E69" s="2873"/>
      <c r="F69" s="2873"/>
      <c r="G69" s="2873"/>
      <c r="H69" s="2873"/>
      <c r="I69" s="2873"/>
      <c r="J69" s="2873"/>
      <c r="K69" s="2873"/>
      <c r="L69" s="314"/>
      <c r="M69" s="314"/>
      <c r="N69" s="314"/>
      <c r="O69" s="314"/>
      <c r="P69" s="314"/>
      <c r="Q69" s="314"/>
      <c r="R69" s="314"/>
      <c r="S69" s="26"/>
      <c r="T69" s="26"/>
    </row>
    <row r="70" spans="1:20" ht="13" x14ac:dyDescent="0.15">
      <c r="A70" s="2873" t="s">
        <v>817</v>
      </c>
      <c r="B70" s="2873"/>
      <c r="C70" s="2873"/>
      <c r="D70" s="2873"/>
      <c r="E70" s="2873"/>
      <c r="F70" s="2873"/>
      <c r="G70" s="2873"/>
      <c r="H70" s="2873"/>
      <c r="I70" s="2873"/>
      <c r="J70" s="2873"/>
      <c r="K70" s="2873"/>
      <c r="L70" s="2873"/>
      <c r="M70" s="314"/>
      <c r="N70" s="314"/>
      <c r="O70" s="314"/>
      <c r="P70" s="314"/>
      <c r="Q70" s="314"/>
      <c r="R70" s="314"/>
      <c r="S70" s="26"/>
      <c r="T70" s="26"/>
    </row>
    <row r="71" spans="1:20" ht="13" x14ac:dyDescent="0.15">
      <c r="A71" s="2726" t="s">
        <v>1395</v>
      </c>
      <c r="B71" s="2726"/>
      <c r="C71" s="2726"/>
      <c r="D71" s="2726"/>
      <c r="E71" s="2726"/>
      <c r="F71" s="2726"/>
      <c r="G71" s="2726"/>
      <c r="H71" s="2726"/>
      <c r="I71" s="2726"/>
      <c r="J71" s="2726"/>
      <c r="K71" s="2726"/>
      <c r="L71" s="2726"/>
      <c r="M71" s="314"/>
      <c r="N71" s="314"/>
      <c r="O71" s="314"/>
      <c r="P71" s="314"/>
      <c r="Q71" s="314"/>
      <c r="R71" s="314"/>
      <c r="S71" s="26"/>
      <c r="T71" s="26"/>
    </row>
    <row r="72" spans="1:20" ht="12.75" customHeight="1" x14ac:dyDescent="0.15">
      <c r="A72" s="2847" t="s">
        <v>830</v>
      </c>
      <c r="B72" s="2847"/>
      <c r="C72" s="2847"/>
      <c r="D72" s="2847"/>
      <c r="E72" s="2847"/>
      <c r="F72" s="2847"/>
      <c r="G72" s="2847"/>
      <c r="H72" s="2847"/>
      <c r="I72" s="2847"/>
      <c r="J72" s="2847"/>
      <c r="K72" s="2847"/>
      <c r="L72" s="2847"/>
      <c r="M72" s="2847"/>
      <c r="N72" s="371"/>
      <c r="O72" s="371"/>
      <c r="P72" s="371"/>
      <c r="Q72" s="371"/>
      <c r="R72" s="371"/>
      <c r="S72" s="371"/>
      <c r="T72" s="371"/>
    </row>
    <row r="73" spans="1:20" ht="13" x14ac:dyDescent="0.15">
      <c r="A73" s="2874" t="s">
        <v>1396</v>
      </c>
      <c r="B73" s="2874"/>
      <c r="C73" s="2874"/>
      <c r="D73" s="2874"/>
      <c r="E73" s="2874"/>
      <c r="F73" s="2874"/>
      <c r="G73" s="2874"/>
      <c r="H73" s="2874"/>
      <c r="I73" s="2874"/>
      <c r="J73" s="2874"/>
      <c r="K73" s="2874"/>
      <c r="L73" s="2874"/>
      <c r="M73" s="2874"/>
      <c r="N73" s="314"/>
      <c r="O73" s="314"/>
      <c r="P73" s="314"/>
      <c r="Q73" s="314"/>
      <c r="R73" s="314"/>
      <c r="S73" s="26"/>
      <c r="T73" s="26"/>
    </row>
    <row r="74" spans="1:20" x14ac:dyDescent="0.15">
      <c r="A74" s="26"/>
      <c r="B74" s="26"/>
      <c r="C74" s="26"/>
      <c r="D74" s="26"/>
      <c r="E74" s="26"/>
      <c r="F74" s="26"/>
      <c r="G74" s="26"/>
      <c r="H74" s="26"/>
      <c r="I74" s="26"/>
      <c r="J74" s="26"/>
      <c r="K74" s="26"/>
      <c r="L74" s="26"/>
      <c r="M74" s="26"/>
      <c r="N74" s="26"/>
      <c r="O74" s="26"/>
      <c r="P74" s="26"/>
      <c r="Q74" s="26"/>
      <c r="R74" s="26"/>
      <c r="S74" s="26"/>
      <c r="T74" s="26"/>
    </row>
    <row r="75" spans="1:20" ht="18" customHeight="1" x14ac:dyDescent="0.15">
      <c r="A75" s="1485" t="s">
        <v>280</v>
      </c>
      <c r="B75" s="1487"/>
      <c r="C75" s="1487"/>
      <c r="D75" s="1487"/>
      <c r="E75" s="1487"/>
      <c r="F75" s="1487"/>
      <c r="G75" s="1487"/>
      <c r="H75" s="1487"/>
      <c r="I75" s="1487"/>
      <c r="J75" s="1487"/>
      <c r="K75" s="1487"/>
      <c r="L75" s="1487"/>
      <c r="M75" s="1487"/>
      <c r="N75" s="1487"/>
      <c r="O75" s="1487"/>
      <c r="P75" s="1487"/>
      <c r="Q75" s="1487"/>
      <c r="R75" s="1488"/>
      <c r="S75" s="26"/>
      <c r="T75" s="26"/>
    </row>
    <row r="76" spans="1:20" ht="26.25" customHeight="1" x14ac:dyDescent="0.15">
      <c r="A76" s="2875" t="s">
        <v>804</v>
      </c>
      <c r="B76" s="2876"/>
      <c r="C76" s="2876"/>
      <c r="D76" s="2876"/>
      <c r="E76" s="2876"/>
      <c r="F76" s="2876"/>
      <c r="G76" s="2876"/>
      <c r="H76" s="2876"/>
      <c r="I76" s="2876"/>
      <c r="J76" s="2876"/>
      <c r="K76" s="2876"/>
      <c r="L76" s="2876"/>
      <c r="M76" s="2876"/>
      <c r="N76" s="2876"/>
      <c r="O76" s="2876"/>
      <c r="P76" s="2876"/>
      <c r="Q76" s="2876"/>
      <c r="R76" s="2877"/>
      <c r="S76" s="26"/>
      <c r="T76" s="26"/>
    </row>
    <row r="77" spans="1:20" ht="12" customHeight="1" x14ac:dyDescent="0.15">
      <c r="A77" s="2420" t="s">
        <v>1484</v>
      </c>
      <c r="B77" s="3415" t="s">
        <v>3247</v>
      </c>
      <c r="C77" s="2866"/>
      <c r="D77" s="2866"/>
      <c r="E77" s="2866"/>
      <c r="F77" s="2866"/>
      <c r="G77" s="2866"/>
      <c r="H77" s="2866"/>
      <c r="I77" s="2866"/>
      <c r="J77" s="2866"/>
      <c r="K77" s="2866"/>
      <c r="L77" s="2866"/>
      <c r="M77" s="2866"/>
      <c r="N77" s="2866"/>
      <c r="O77" s="2866"/>
      <c r="P77" s="2866"/>
      <c r="Q77" s="2866"/>
      <c r="R77" s="2866"/>
      <c r="S77" s="26"/>
      <c r="T77" s="26"/>
    </row>
    <row r="78" spans="1:20" ht="12" customHeight="1" x14ac:dyDescent="0.15">
      <c r="A78" s="2420" t="s">
        <v>1484</v>
      </c>
      <c r="B78" s="3415" t="s">
        <v>3248</v>
      </c>
      <c r="C78" s="2866"/>
      <c r="D78" s="2866"/>
      <c r="E78" s="2866"/>
      <c r="F78" s="2866"/>
      <c r="G78" s="2866"/>
      <c r="H78" s="2866"/>
      <c r="I78" s="2866"/>
      <c r="J78" s="2866"/>
      <c r="K78" s="2866"/>
      <c r="L78" s="2866"/>
      <c r="M78" s="2866"/>
      <c r="N78" s="2866"/>
      <c r="O78" s="2866"/>
      <c r="P78" s="2866"/>
      <c r="Q78" s="2866"/>
      <c r="R78"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69:K69"/>
    <mergeCell ref="A64:L64"/>
    <mergeCell ref="A65:M65"/>
    <mergeCell ref="A66:M66"/>
    <mergeCell ref="A67:L67"/>
    <mergeCell ref="A68:L68"/>
    <mergeCell ref="B77:R77"/>
    <mergeCell ref="B78:R78"/>
    <mergeCell ref="A70:L70"/>
    <mergeCell ref="A71:L71"/>
    <mergeCell ref="A72:M72"/>
    <mergeCell ref="A73:M73"/>
    <mergeCell ref="A76:R76"/>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7278.734</v>
      </c>
      <c r="D10" s="3418" t="n">
        <v>7278.734</v>
      </c>
      <c r="E10" s="3418" t="s">
        <v>2980</v>
      </c>
      <c r="F10" s="3418" t="s">
        <v>2952</v>
      </c>
      <c r="G10" s="3418" t="s">
        <v>2952</v>
      </c>
      <c r="H10" s="3418" t="s">
        <v>2952</v>
      </c>
      <c r="I10" s="3418" t="s">
        <v>2952</v>
      </c>
      <c r="J10" s="3418" t="s">
        <v>2980</v>
      </c>
      <c r="K10" s="3418" t="s">
        <v>2980</v>
      </c>
      <c r="L10" s="3418" t="s">
        <v>2952</v>
      </c>
      <c r="M10" s="3418" t="s">
        <v>2952</v>
      </c>
      <c r="N10" s="3418" t="s">
        <v>2952</v>
      </c>
      <c r="O10" s="3418" t="s">
        <v>2952</v>
      </c>
      <c r="P10" s="3418" t="s">
        <v>2980</v>
      </c>
      <c r="Q10" s="3418" t="s">
        <v>2980</v>
      </c>
      <c r="R10" s="3418" t="s">
        <v>2947</v>
      </c>
      <c r="S10" s="26"/>
      <c r="T10" s="26"/>
    </row>
    <row r="11" spans="1:20" ht="13" x14ac:dyDescent="0.15">
      <c r="A11" s="1470" t="s">
        <v>742</v>
      </c>
      <c r="B11" s="3416"/>
      <c r="C11" s="3418" t="n">
        <v>7278.734</v>
      </c>
      <c r="D11" s="3418" t="n">
        <v>7278.734</v>
      </c>
      <c r="E11" s="3418" t="s">
        <v>2980</v>
      </c>
      <c r="F11" s="3418" t="s">
        <v>2952</v>
      </c>
      <c r="G11" s="3418" t="s">
        <v>2952</v>
      </c>
      <c r="H11" s="3418" t="s">
        <v>2952</v>
      </c>
      <c r="I11" s="3418" t="s">
        <v>2952</v>
      </c>
      <c r="J11" s="3418" t="s">
        <v>2980</v>
      </c>
      <c r="K11" s="3418" t="s">
        <v>2980</v>
      </c>
      <c r="L11" s="3418" t="s">
        <v>2952</v>
      </c>
      <c r="M11" s="3418" t="s">
        <v>2952</v>
      </c>
      <c r="N11" s="3418" t="s">
        <v>2952</v>
      </c>
      <c r="O11" s="3418" t="s">
        <v>2952</v>
      </c>
      <c r="P11" s="3418" t="s">
        <v>2980</v>
      </c>
      <c r="Q11" s="3418" t="s">
        <v>2980</v>
      </c>
      <c r="R11" s="3418" t="s">
        <v>2947</v>
      </c>
      <c r="S11" s="26"/>
      <c r="T11" s="26"/>
    </row>
    <row r="12" spans="1:20" x14ac:dyDescent="0.15">
      <c r="A12" s="3425" t="s">
        <v>3229</v>
      </c>
      <c r="B12" s="3415" t="s">
        <v>3229</v>
      </c>
      <c r="C12" s="3418" t="s">
        <v>2945</v>
      </c>
      <c r="D12" s="3415" t="s">
        <v>2945</v>
      </c>
      <c r="E12" s="3415" t="s">
        <v>2945</v>
      </c>
      <c r="F12" s="3418" t="s">
        <v>2945</v>
      </c>
      <c r="G12" s="3418" t="s">
        <v>2945</v>
      </c>
      <c r="H12" s="3418" t="s">
        <v>2945</v>
      </c>
      <c r="I12" s="3418" t="s">
        <v>2945</v>
      </c>
      <c r="J12" s="3418" t="s">
        <v>2945</v>
      </c>
      <c r="K12" s="3418" t="s">
        <v>2945</v>
      </c>
      <c r="L12" s="3415" t="s">
        <v>2945</v>
      </c>
      <c r="M12" s="3415" t="s">
        <v>2945</v>
      </c>
      <c r="N12" s="3418" t="s">
        <v>2945</v>
      </c>
      <c r="O12" s="3415" t="s">
        <v>2945</v>
      </c>
      <c r="P12" s="3415" t="s">
        <v>2945</v>
      </c>
      <c r="Q12" s="3415" t="s">
        <v>2945</v>
      </c>
      <c r="R12" s="3418" t="s">
        <v>2945</v>
      </c>
      <c r="S12" s="26"/>
      <c r="T12" s="26"/>
    </row>
    <row r="13">
      <c r="A13" s="3425" t="s">
        <v>3223</v>
      </c>
      <c r="B13" s="3415" t="s">
        <v>3223</v>
      </c>
      <c r="C13" s="3418" t="s">
        <v>2945</v>
      </c>
      <c r="D13" s="3415" t="s">
        <v>2945</v>
      </c>
      <c r="E13" s="3415" t="s">
        <v>2945</v>
      </c>
      <c r="F13" s="3418" t="s">
        <v>2945</v>
      </c>
      <c r="G13" s="3418" t="s">
        <v>2945</v>
      </c>
      <c r="H13" s="3418" t="s">
        <v>2945</v>
      </c>
      <c r="I13" s="3418" t="s">
        <v>2945</v>
      </c>
      <c r="J13" s="3418" t="s">
        <v>2945</v>
      </c>
      <c r="K13" s="3418" t="s">
        <v>2945</v>
      </c>
      <c r="L13" s="3415" t="s">
        <v>2945</v>
      </c>
      <c r="M13" s="3415" t="s">
        <v>2945</v>
      </c>
      <c r="N13" s="3418" t="s">
        <v>2945</v>
      </c>
      <c r="O13" s="3415" t="s">
        <v>2945</v>
      </c>
      <c r="P13" s="3415" t="s">
        <v>2945</v>
      </c>
      <c r="Q13" s="3415" t="s">
        <v>2945</v>
      </c>
      <c r="R13" s="3418" t="s">
        <v>2945</v>
      </c>
    </row>
    <row r="14">
      <c r="A14" s="3425" t="s">
        <v>3218</v>
      </c>
      <c r="B14" s="3415" t="s">
        <v>3218</v>
      </c>
      <c r="C14" s="3418" t="s">
        <v>2945</v>
      </c>
      <c r="D14" s="3415" t="s">
        <v>2945</v>
      </c>
      <c r="E14" s="3415" t="s">
        <v>2945</v>
      </c>
      <c r="F14" s="3418" t="s">
        <v>2945</v>
      </c>
      <c r="G14" s="3418" t="s">
        <v>2945</v>
      </c>
      <c r="H14" s="3418" t="s">
        <v>2945</v>
      </c>
      <c r="I14" s="3418" t="s">
        <v>2945</v>
      </c>
      <c r="J14" s="3418" t="s">
        <v>2945</v>
      </c>
      <c r="K14" s="3418" t="s">
        <v>2945</v>
      </c>
      <c r="L14" s="3415" t="s">
        <v>2945</v>
      </c>
      <c r="M14" s="3415" t="s">
        <v>2945</v>
      </c>
      <c r="N14" s="3418" t="s">
        <v>2945</v>
      </c>
      <c r="O14" s="3415" t="s">
        <v>2945</v>
      </c>
      <c r="P14" s="3415" t="s">
        <v>2945</v>
      </c>
      <c r="Q14" s="3415" t="s">
        <v>2945</v>
      </c>
      <c r="R14" s="3418" t="s">
        <v>2945</v>
      </c>
    </row>
    <row r="15">
      <c r="A15" s="3425" t="s">
        <v>3249</v>
      </c>
      <c r="B15" s="3415" t="s">
        <v>3249</v>
      </c>
      <c r="C15" s="3418" t="s">
        <v>2945</v>
      </c>
      <c r="D15" s="3415" t="s">
        <v>2945</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row>
    <row r="16">
      <c r="A16" s="3425" t="s">
        <v>3227</v>
      </c>
      <c r="B16" s="3415" t="s">
        <v>3227</v>
      </c>
      <c r="C16" s="3418" t="s">
        <v>2945</v>
      </c>
      <c r="D16" s="3415" t="s">
        <v>2945</v>
      </c>
      <c r="E16" s="3415" t="s">
        <v>2945</v>
      </c>
      <c r="F16" s="3418" t="s">
        <v>2945</v>
      </c>
      <c r="G16" s="3418" t="s">
        <v>2945</v>
      </c>
      <c r="H16" s="3418" t="s">
        <v>2945</v>
      </c>
      <c r="I16" s="3418" t="s">
        <v>2945</v>
      </c>
      <c r="J16" s="3418" t="s">
        <v>2945</v>
      </c>
      <c r="K16" s="3418" t="s">
        <v>2945</v>
      </c>
      <c r="L16" s="3415" t="s">
        <v>2945</v>
      </c>
      <c r="M16" s="3415" t="s">
        <v>2945</v>
      </c>
      <c r="N16" s="3418" t="s">
        <v>2945</v>
      </c>
      <c r="O16" s="3415" t="s">
        <v>2945</v>
      </c>
      <c r="P16" s="3415" t="s">
        <v>2945</v>
      </c>
      <c r="Q16" s="3415" t="s">
        <v>2945</v>
      </c>
      <c r="R16" s="3418" t="s">
        <v>2945</v>
      </c>
    </row>
    <row r="17">
      <c r="A17" s="3425" t="s">
        <v>3228</v>
      </c>
      <c r="B17" s="3415" t="s">
        <v>3228</v>
      </c>
      <c r="C17" s="3418" t="s">
        <v>2945</v>
      </c>
      <c r="D17" s="3415" t="s">
        <v>2945</v>
      </c>
      <c r="E17" s="3415" t="s">
        <v>2945</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row>
    <row r="18">
      <c r="A18" s="3425" t="s">
        <v>3250</v>
      </c>
      <c r="B18" s="3415" t="s">
        <v>3250</v>
      </c>
      <c r="C18" s="3418" t="s">
        <v>2945</v>
      </c>
      <c r="D18" s="3415" t="s">
        <v>2945</v>
      </c>
      <c r="E18" s="3415" t="s">
        <v>2945</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25" t="s">
        <v>3222</v>
      </c>
      <c r="B19" s="3415" t="s">
        <v>3222</v>
      </c>
      <c r="C19" s="3418" t="n">
        <v>211.599</v>
      </c>
      <c r="D19" s="3415" t="n">
        <v>211.599</v>
      </c>
      <c r="E19" s="3415" t="s">
        <v>2949</v>
      </c>
      <c r="F19" s="3418" t="s">
        <v>2948</v>
      </c>
      <c r="G19" s="3418" t="s">
        <v>2948</v>
      </c>
      <c r="H19" s="3418" t="s">
        <v>2948</v>
      </c>
      <c r="I19" s="3418" t="s">
        <v>2948</v>
      </c>
      <c r="J19" s="3418" t="s">
        <v>2949</v>
      </c>
      <c r="K19" s="3418" t="s">
        <v>2949</v>
      </c>
      <c r="L19" s="3415" t="s">
        <v>2948</v>
      </c>
      <c r="M19" s="3415" t="s">
        <v>2948</v>
      </c>
      <c r="N19" s="3418" t="s">
        <v>2948</v>
      </c>
      <c r="O19" s="3415" t="s">
        <v>2948</v>
      </c>
      <c r="P19" s="3415" t="s">
        <v>2949</v>
      </c>
      <c r="Q19" s="3415" t="s">
        <v>2949</v>
      </c>
      <c r="R19" s="3418" t="s">
        <v>2946</v>
      </c>
    </row>
    <row r="20">
      <c r="A20" s="3425" t="s">
        <v>3217</v>
      </c>
      <c r="B20" s="3415" t="s">
        <v>3217</v>
      </c>
      <c r="C20" s="3418" t="s">
        <v>2945</v>
      </c>
      <c r="D20" s="3415" t="s">
        <v>2945</v>
      </c>
      <c r="E20" s="3415" t="s">
        <v>2945</v>
      </c>
      <c r="F20" s="3418" t="s">
        <v>2945</v>
      </c>
      <c r="G20" s="3418" t="s">
        <v>2945</v>
      </c>
      <c r="H20" s="3418" t="s">
        <v>2945</v>
      </c>
      <c r="I20" s="3418" t="s">
        <v>2945</v>
      </c>
      <c r="J20" s="3418" t="s">
        <v>2945</v>
      </c>
      <c r="K20" s="3418" t="s">
        <v>2945</v>
      </c>
      <c r="L20" s="3415" t="s">
        <v>2945</v>
      </c>
      <c r="M20" s="3415" t="s">
        <v>2945</v>
      </c>
      <c r="N20" s="3418" t="s">
        <v>2945</v>
      </c>
      <c r="O20" s="3415" t="s">
        <v>2945</v>
      </c>
      <c r="P20" s="3415" t="s">
        <v>2945</v>
      </c>
      <c r="Q20" s="3415" t="s">
        <v>2945</v>
      </c>
      <c r="R20" s="3418" t="s">
        <v>2945</v>
      </c>
    </row>
    <row r="21">
      <c r="A21" s="3425" t="s">
        <v>3220</v>
      </c>
      <c r="B21" s="3415" t="s">
        <v>3220</v>
      </c>
      <c r="C21" s="3418" t="s">
        <v>2945</v>
      </c>
      <c r="D21" s="3415" t="s">
        <v>2945</v>
      </c>
      <c r="E21" s="3415" t="s">
        <v>2945</v>
      </c>
      <c r="F21" s="3418" t="s">
        <v>2945</v>
      </c>
      <c r="G21" s="3418" t="s">
        <v>2945</v>
      </c>
      <c r="H21" s="3418" t="s">
        <v>2945</v>
      </c>
      <c r="I21" s="3418" t="s">
        <v>2945</v>
      </c>
      <c r="J21" s="3418" t="s">
        <v>2945</v>
      </c>
      <c r="K21" s="3418" t="s">
        <v>2945</v>
      </c>
      <c r="L21" s="3415" t="s">
        <v>2945</v>
      </c>
      <c r="M21" s="3415" t="s">
        <v>2945</v>
      </c>
      <c r="N21" s="3418" t="s">
        <v>2945</v>
      </c>
      <c r="O21" s="3415" t="s">
        <v>2945</v>
      </c>
      <c r="P21" s="3415" t="s">
        <v>2945</v>
      </c>
      <c r="Q21" s="3415" t="s">
        <v>2945</v>
      </c>
      <c r="R21" s="3418" t="s">
        <v>2945</v>
      </c>
    </row>
    <row r="22">
      <c r="A22" s="3425" t="s">
        <v>3221</v>
      </c>
      <c r="B22" s="3415" t="s">
        <v>3221</v>
      </c>
      <c r="C22" s="3418" t="s">
        <v>2945</v>
      </c>
      <c r="D22" s="3415" t="s">
        <v>2945</v>
      </c>
      <c r="E22" s="3415" t="s">
        <v>2945</v>
      </c>
      <c r="F22" s="3418" t="s">
        <v>2945</v>
      </c>
      <c r="G22" s="3418" t="s">
        <v>2945</v>
      </c>
      <c r="H22" s="3418" t="s">
        <v>2945</v>
      </c>
      <c r="I22" s="3418" t="s">
        <v>2945</v>
      </c>
      <c r="J22" s="3418" t="s">
        <v>2945</v>
      </c>
      <c r="K22" s="3418" t="s">
        <v>2945</v>
      </c>
      <c r="L22" s="3415" t="s">
        <v>2945</v>
      </c>
      <c r="M22" s="3415" t="s">
        <v>2945</v>
      </c>
      <c r="N22" s="3418" t="s">
        <v>2945</v>
      </c>
      <c r="O22" s="3415" t="s">
        <v>2945</v>
      </c>
      <c r="P22" s="3415" t="s">
        <v>2945</v>
      </c>
      <c r="Q22" s="3415" t="s">
        <v>2945</v>
      </c>
      <c r="R22" s="3418" t="s">
        <v>2945</v>
      </c>
    </row>
    <row r="23">
      <c r="A23" s="3425" t="s">
        <v>3219</v>
      </c>
      <c r="B23" s="3415" t="s">
        <v>3219</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row>
    <row r="24">
      <c r="A24" s="3425" t="s">
        <v>3224</v>
      </c>
      <c r="B24" s="3415" t="s">
        <v>3224</v>
      </c>
      <c r="C24" s="3418" t="n">
        <v>0.879</v>
      </c>
      <c r="D24" s="3415" t="n">
        <v>0.879</v>
      </c>
      <c r="E24" s="3415" t="s">
        <v>2949</v>
      </c>
      <c r="F24" s="3418" t="s">
        <v>2948</v>
      </c>
      <c r="G24" s="3418" t="s">
        <v>2948</v>
      </c>
      <c r="H24" s="3418" t="s">
        <v>2948</v>
      </c>
      <c r="I24" s="3418" t="s">
        <v>2948</v>
      </c>
      <c r="J24" s="3418" t="s">
        <v>2949</v>
      </c>
      <c r="K24" s="3418" t="s">
        <v>2949</v>
      </c>
      <c r="L24" s="3415" t="s">
        <v>2948</v>
      </c>
      <c r="M24" s="3415" t="s">
        <v>2948</v>
      </c>
      <c r="N24" s="3418" t="s">
        <v>2948</v>
      </c>
      <c r="O24" s="3415" t="s">
        <v>2948</v>
      </c>
      <c r="P24" s="3415" t="s">
        <v>2949</v>
      </c>
      <c r="Q24" s="3415" t="s">
        <v>2949</v>
      </c>
      <c r="R24" s="3418" t="s">
        <v>2946</v>
      </c>
    </row>
    <row r="25">
      <c r="A25" s="3425" t="s">
        <v>3215</v>
      </c>
      <c r="B25" s="3415" t="s">
        <v>3215</v>
      </c>
      <c r="C25" s="3418" t="s">
        <v>2945</v>
      </c>
      <c r="D25" s="3415" t="s">
        <v>2945</v>
      </c>
      <c r="E25" s="3415" t="s">
        <v>2945</v>
      </c>
      <c r="F25" s="3418" t="s">
        <v>2945</v>
      </c>
      <c r="G25" s="3418" t="s">
        <v>2945</v>
      </c>
      <c r="H25" s="3418" t="s">
        <v>2945</v>
      </c>
      <c r="I25" s="3418" t="s">
        <v>2945</v>
      </c>
      <c r="J25" s="3418" t="s">
        <v>2945</v>
      </c>
      <c r="K25" s="3418" t="s">
        <v>2945</v>
      </c>
      <c r="L25" s="3415" t="s">
        <v>2945</v>
      </c>
      <c r="M25" s="3415" t="s">
        <v>2945</v>
      </c>
      <c r="N25" s="3418" t="s">
        <v>2945</v>
      </c>
      <c r="O25" s="3415" t="s">
        <v>2945</v>
      </c>
      <c r="P25" s="3415" t="s">
        <v>2945</v>
      </c>
      <c r="Q25" s="3415" t="s">
        <v>2945</v>
      </c>
      <c r="R25" s="3418" t="s">
        <v>2945</v>
      </c>
    </row>
    <row r="26">
      <c r="A26" s="3425" t="s">
        <v>3225</v>
      </c>
      <c r="B26" s="3415" t="s">
        <v>3225</v>
      </c>
      <c r="C26" s="3418" t="n">
        <v>7066.256</v>
      </c>
      <c r="D26" s="3415" t="n">
        <v>7066.256</v>
      </c>
      <c r="E26" s="3415" t="s">
        <v>2949</v>
      </c>
      <c r="F26" s="3418" t="s">
        <v>2948</v>
      </c>
      <c r="G26" s="3418" t="s">
        <v>2948</v>
      </c>
      <c r="H26" s="3418" t="s">
        <v>2948</v>
      </c>
      <c r="I26" s="3418" t="s">
        <v>2948</v>
      </c>
      <c r="J26" s="3418" t="s">
        <v>2949</v>
      </c>
      <c r="K26" s="3418" t="s">
        <v>2949</v>
      </c>
      <c r="L26" s="3415" t="s">
        <v>2948</v>
      </c>
      <c r="M26" s="3415" t="s">
        <v>2948</v>
      </c>
      <c r="N26" s="3418" t="s">
        <v>2948</v>
      </c>
      <c r="O26" s="3415" t="s">
        <v>2948</v>
      </c>
      <c r="P26" s="3415" t="s">
        <v>2949</v>
      </c>
      <c r="Q26" s="3415" t="s">
        <v>2949</v>
      </c>
      <c r="R26" s="3418" t="s">
        <v>2946</v>
      </c>
    </row>
    <row r="27">
      <c r="A27" s="3425" t="s">
        <v>3216</v>
      </c>
      <c r="B27" s="3415" t="s">
        <v>3216</v>
      </c>
      <c r="C27" s="3418" t="s">
        <v>2945</v>
      </c>
      <c r="D27" s="3415" t="s">
        <v>2945</v>
      </c>
      <c r="E27" s="3415" t="s">
        <v>2945</v>
      </c>
      <c r="F27" s="3418" t="s">
        <v>2945</v>
      </c>
      <c r="G27" s="3418" t="s">
        <v>2945</v>
      </c>
      <c r="H27" s="3418" t="s">
        <v>2945</v>
      </c>
      <c r="I27" s="3418" t="s">
        <v>2945</v>
      </c>
      <c r="J27" s="3418" t="s">
        <v>2945</v>
      </c>
      <c r="K27" s="3418" t="s">
        <v>2945</v>
      </c>
      <c r="L27" s="3415" t="s">
        <v>2945</v>
      </c>
      <c r="M27" s="3415" t="s">
        <v>2945</v>
      </c>
      <c r="N27" s="3418" t="s">
        <v>2945</v>
      </c>
      <c r="O27" s="3415" t="s">
        <v>2945</v>
      </c>
      <c r="P27" s="3415" t="s">
        <v>2945</v>
      </c>
      <c r="Q27" s="3415" t="s">
        <v>2945</v>
      </c>
      <c r="R27" s="3418" t="s">
        <v>2945</v>
      </c>
    </row>
    <row r="28">
      <c r="A28" s="3425" t="s">
        <v>3226</v>
      </c>
      <c r="B28" s="3415" t="s">
        <v>3226</v>
      </c>
      <c r="C28" s="3418" t="s">
        <v>2945</v>
      </c>
      <c r="D28" s="3415" t="s">
        <v>2945</v>
      </c>
      <c r="E28" s="3415" t="s">
        <v>2945</v>
      </c>
      <c r="F28" s="3418" t="s">
        <v>2945</v>
      </c>
      <c r="G28" s="3418" t="s">
        <v>2945</v>
      </c>
      <c r="H28" s="3418" t="s">
        <v>2945</v>
      </c>
      <c r="I28" s="3418" t="s">
        <v>2945</v>
      </c>
      <c r="J28" s="3418" t="s">
        <v>2945</v>
      </c>
      <c r="K28" s="3418" t="s">
        <v>2945</v>
      </c>
      <c r="L28" s="3415" t="s">
        <v>2945</v>
      </c>
      <c r="M28" s="3415" t="s">
        <v>2945</v>
      </c>
      <c r="N28" s="3418" t="s">
        <v>2945</v>
      </c>
      <c r="O28" s="3415" t="s">
        <v>2945</v>
      </c>
      <c r="P28" s="3415" t="s">
        <v>2945</v>
      </c>
      <c r="Q28" s="3415" t="s">
        <v>2945</v>
      </c>
      <c r="R28" s="3418" t="s">
        <v>2945</v>
      </c>
    </row>
    <row r="29" spans="1:20" ht="13" x14ac:dyDescent="0.15">
      <c r="A29" s="1514" t="s">
        <v>1399</v>
      </c>
      <c r="B29" s="3416" t="s">
        <v>1185</v>
      </c>
      <c r="C29" s="3418" t="s">
        <v>2945</v>
      </c>
      <c r="D29" s="3418" t="s">
        <v>2945</v>
      </c>
      <c r="E29" s="3418" t="s">
        <v>2945</v>
      </c>
      <c r="F29" s="3418" t="s">
        <v>2945</v>
      </c>
      <c r="G29" s="3418" t="s">
        <v>2945</v>
      </c>
      <c r="H29" s="3418" t="s">
        <v>2945</v>
      </c>
      <c r="I29" s="3418" t="s">
        <v>2945</v>
      </c>
      <c r="J29" s="3418" t="s">
        <v>2945</v>
      </c>
      <c r="K29" s="3418" t="s">
        <v>2945</v>
      </c>
      <c r="L29" s="3418" t="s">
        <v>2945</v>
      </c>
      <c r="M29" s="3418" t="s">
        <v>2945</v>
      </c>
      <c r="N29" s="3418" t="s">
        <v>2945</v>
      </c>
      <c r="O29" s="3418" t="s">
        <v>2945</v>
      </c>
      <c r="P29" s="3418" t="s">
        <v>2945</v>
      </c>
      <c r="Q29" s="3418" t="s">
        <v>2945</v>
      </c>
      <c r="R29" s="3418" t="s">
        <v>2945</v>
      </c>
      <c r="S29" s="26"/>
      <c r="T29" s="26"/>
    </row>
    <row r="30" spans="1:20" ht="13" x14ac:dyDescent="0.15">
      <c r="A30" s="1470" t="s">
        <v>822</v>
      </c>
      <c r="B30" s="3416"/>
      <c r="C30" s="3418" t="s">
        <v>2945</v>
      </c>
      <c r="D30" s="3418" t="s">
        <v>2945</v>
      </c>
      <c r="E30" s="3418" t="s">
        <v>2945</v>
      </c>
      <c r="F30" s="3418" t="s">
        <v>2945</v>
      </c>
      <c r="G30" s="3418" t="s">
        <v>2945</v>
      </c>
      <c r="H30" s="3418" t="s">
        <v>2945</v>
      </c>
      <c r="I30" s="3418" t="s">
        <v>2945</v>
      </c>
      <c r="J30" s="3418" t="s">
        <v>2945</v>
      </c>
      <c r="K30" s="3418" t="s">
        <v>2945</v>
      </c>
      <c r="L30" s="3418" t="s">
        <v>2945</v>
      </c>
      <c r="M30" s="3418" t="s">
        <v>2945</v>
      </c>
      <c r="N30" s="3418" t="s">
        <v>2945</v>
      </c>
      <c r="O30" s="3418" t="s">
        <v>2945</v>
      </c>
      <c r="P30" s="3418" t="s">
        <v>2945</v>
      </c>
      <c r="Q30" s="3418" t="s">
        <v>2945</v>
      </c>
      <c r="R30" s="3418" t="s">
        <v>2945</v>
      </c>
      <c r="S30" s="26"/>
      <c r="T30" s="26"/>
    </row>
    <row r="31" spans="1:20" ht="13" x14ac:dyDescent="0.15">
      <c r="A31" s="1470" t="s">
        <v>823</v>
      </c>
      <c r="B31" s="3416"/>
      <c r="C31" s="3418" t="s">
        <v>2945</v>
      </c>
      <c r="D31" s="3418" t="s">
        <v>2945</v>
      </c>
      <c r="E31" s="3418" t="s">
        <v>2945</v>
      </c>
      <c r="F31" s="3418" t="s">
        <v>2945</v>
      </c>
      <c r="G31" s="3418" t="s">
        <v>2945</v>
      </c>
      <c r="H31" s="3418" t="s">
        <v>2945</v>
      </c>
      <c r="I31" s="3418" t="s">
        <v>2945</v>
      </c>
      <c r="J31" s="3418" t="s">
        <v>2945</v>
      </c>
      <c r="K31" s="3418" t="s">
        <v>2945</v>
      </c>
      <c r="L31" s="3418" t="s">
        <v>2945</v>
      </c>
      <c r="M31" s="3418" t="s">
        <v>2945</v>
      </c>
      <c r="N31" s="3418" t="s">
        <v>2945</v>
      </c>
      <c r="O31" s="3418" t="s">
        <v>2945</v>
      </c>
      <c r="P31" s="3418" t="s">
        <v>2945</v>
      </c>
      <c r="Q31" s="3418" t="s">
        <v>2945</v>
      </c>
      <c r="R31" s="3418" t="s">
        <v>2945</v>
      </c>
      <c r="S31" s="26"/>
      <c r="T31" s="26"/>
    </row>
    <row r="32" spans="1:20" ht="13" x14ac:dyDescent="0.15">
      <c r="A32" s="1470" t="s">
        <v>824</v>
      </c>
      <c r="B32" s="3416"/>
      <c r="C32" s="3418" t="s">
        <v>2945</v>
      </c>
      <c r="D32" s="3418" t="s">
        <v>2945</v>
      </c>
      <c r="E32" s="3418" t="s">
        <v>2945</v>
      </c>
      <c r="F32" s="3418" t="s">
        <v>2945</v>
      </c>
      <c r="G32" s="3418" t="s">
        <v>2945</v>
      </c>
      <c r="H32" s="3418" t="s">
        <v>2945</v>
      </c>
      <c r="I32" s="3418" t="s">
        <v>2945</v>
      </c>
      <c r="J32" s="3418" t="s">
        <v>2945</v>
      </c>
      <c r="K32" s="3418" t="s">
        <v>2945</v>
      </c>
      <c r="L32" s="3418" t="s">
        <v>2945</v>
      </c>
      <c r="M32" s="3418" t="s">
        <v>2945</v>
      </c>
      <c r="N32" s="3418" t="s">
        <v>2945</v>
      </c>
      <c r="O32" s="3418" t="s">
        <v>2945</v>
      </c>
      <c r="P32" s="3418" t="s">
        <v>2945</v>
      </c>
      <c r="Q32" s="3418" t="s">
        <v>2945</v>
      </c>
      <c r="R32" s="3418" t="s">
        <v>2945</v>
      </c>
      <c r="S32" s="26"/>
      <c r="T32" s="26"/>
    </row>
    <row r="33" spans="1:20" ht="13" x14ac:dyDescent="0.15">
      <c r="A33" s="1470" t="s">
        <v>825</v>
      </c>
      <c r="B33" s="3416"/>
      <c r="C33" s="3418" t="s">
        <v>2945</v>
      </c>
      <c r="D33" s="3418" t="s">
        <v>2945</v>
      </c>
      <c r="E33" s="3418" t="s">
        <v>2945</v>
      </c>
      <c r="F33" s="3418" t="s">
        <v>2945</v>
      </c>
      <c r="G33" s="3418" t="s">
        <v>2945</v>
      </c>
      <c r="H33" s="3418" t="s">
        <v>2945</v>
      </c>
      <c r="I33" s="3418" t="s">
        <v>2945</v>
      </c>
      <c r="J33" s="3418" t="s">
        <v>2945</v>
      </c>
      <c r="K33" s="3418" t="s">
        <v>2945</v>
      </c>
      <c r="L33" s="3418" t="s">
        <v>2945</v>
      </c>
      <c r="M33" s="3418" t="s">
        <v>2945</v>
      </c>
      <c r="N33" s="3418" t="s">
        <v>2945</v>
      </c>
      <c r="O33" s="3418" t="s">
        <v>2945</v>
      </c>
      <c r="P33" s="3418" t="s">
        <v>2945</v>
      </c>
      <c r="Q33" s="3418" t="s">
        <v>2945</v>
      </c>
      <c r="R33" s="3418" t="s">
        <v>2945</v>
      </c>
      <c r="S33" s="26"/>
      <c r="T33" s="26"/>
    </row>
    <row r="34" spans="1:20" ht="13" x14ac:dyDescent="0.15">
      <c r="A34" s="1515" t="s">
        <v>826</v>
      </c>
      <c r="B34" s="3416"/>
      <c r="C34" s="3418" t="s">
        <v>2945</v>
      </c>
      <c r="D34" s="3418" t="s">
        <v>2945</v>
      </c>
      <c r="E34" s="3418" t="s">
        <v>2945</v>
      </c>
      <c r="F34" s="3418" t="s">
        <v>2945</v>
      </c>
      <c r="G34" s="3418" t="s">
        <v>2945</v>
      </c>
      <c r="H34" s="3418" t="s">
        <v>2945</v>
      </c>
      <c r="I34" s="3418" t="s">
        <v>2945</v>
      </c>
      <c r="J34" s="3418" t="s">
        <v>2945</v>
      </c>
      <c r="K34" s="3418" t="s">
        <v>2945</v>
      </c>
      <c r="L34" s="3418" t="s">
        <v>2945</v>
      </c>
      <c r="M34" s="3418" t="s">
        <v>2945</v>
      </c>
      <c r="N34" s="3418" t="s">
        <v>2945</v>
      </c>
      <c r="O34" s="3418" t="s">
        <v>2945</v>
      </c>
      <c r="P34" s="3418" t="s">
        <v>2945</v>
      </c>
      <c r="Q34" s="3418" t="s">
        <v>2945</v>
      </c>
      <c r="R34" s="3418" t="s">
        <v>2945</v>
      </c>
      <c r="S34" s="26"/>
      <c r="T34" s="26"/>
    </row>
    <row r="35" spans="1:20" ht="12" customHeight="1" x14ac:dyDescent="0.15">
      <c r="A35" s="2398" t="s">
        <v>2831</v>
      </c>
      <c r="B35" s="314"/>
      <c r="C35" s="314"/>
      <c r="D35" s="314"/>
      <c r="E35" s="314"/>
      <c r="F35" s="314"/>
      <c r="G35" s="314"/>
      <c r="H35" s="314"/>
      <c r="I35" s="314"/>
      <c r="J35" s="314"/>
      <c r="K35" s="314"/>
      <c r="L35" s="314"/>
      <c r="M35" s="314"/>
      <c r="N35" s="314"/>
      <c r="O35" s="314"/>
      <c r="P35" s="314"/>
      <c r="Q35" s="314"/>
      <c r="R35" s="314"/>
      <c r="S35" s="26"/>
      <c r="T35" s="26"/>
    </row>
    <row r="36" spans="1:20" ht="13" x14ac:dyDescent="0.15">
      <c r="A36" s="2597" t="s">
        <v>1400</v>
      </c>
      <c r="B36" s="2597"/>
      <c r="C36" s="2597"/>
      <c r="D36" s="2597"/>
      <c r="E36" s="2597"/>
      <c r="F36" s="2597"/>
      <c r="G36" s="2597"/>
      <c r="H36" s="2597"/>
      <c r="I36" s="2597"/>
      <c r="J36" s="2597"/>
      <c r="K36" s="2597"/>
      <c r="L36" s="2597"/>
      <c r="M36" s="2597"/>
      <c r="N36" s="2597"/>
      <c r="O36" s="2597"/>
      <c r="P36" s="2597"/>
      <c r="Q36" s="314"/>
      <c r="R36" s="314"/>
      <c r="S36" s="26"/>
      <c r="T36" s="26"/>
    </row>
    <row r="37" spans="1:20" ht="13" x14ac:dyDescent="0.15">
      <c r="A37" s="2879" t="s">
        <v>1401</v>
      </c>
      <c r="B37" s="2879"/>
      <c r="C37" s="2879"/>
      <c r="D37" s="2879"/>
      <c r="E37" s="2879"/>
      <c r="F37" s="2879"/>
      <c r="G37" s="2879"/>
      <c r="H37" s="2879"/>
      <c r="I37" s="2879"/>
      <c r="J37" s="2879"/>
      <c r="K37" s="2879"/>
      <c r="L37" s="2879"/>
      <c r="M37" s="2879"/>
      <c r="N37" s="2879"/>
      <c r="O37" s="2879"/>
      <c r="P37" s="2879"/>
      <c r="Q37" s="314"/>
      <c r="R37" s="314"/>
      <c r="S37" s="26"/>
      <c r="T37" s="26"/>
    </row>
    <row r="38" spans="1:20" ht="13" x14ac:dyDescent="0.15">
      <c r="A38" s="2839" t="s">
        <v>827</v>
      </c>
      <c r="B38" s="2839"/>
      <c r="C38" s="2839"/>
      <c r="D38" s="2839"/>
      <c r="E38" s="2839"/>
      <c r="F38" s="2839"/>
      <c r="G38" s="2839"/>
      <c r="H38" s="2839"/>
      <c r="I38" s="2839"/>
      <c r="J38" s="2839"/>
      <c r="K38" s="2839"/>
      <c r="L38" s="2839"/>
      <c r="M38" s="2839"/>
      <c r="N38" s="2839"/>
      <c r="O38" s="2839"/>
      <c r="P38" s="314"/>
      <c r="Q38" s="314"/>
      <c r="R38" s="314"/>
      <c r="S38" s="26"/>
      <c r="T38" s="26"/>
    </row>
    <row r="39" spans="1:20" ht="13" x14ac:dyDescent="0.15">
      <c r="A39" s="2594" t="s">
        <v>802</v>
      </c>
      <c r="B39" s="2594"/>
      <c r="C39" s="2594"/>
      <c r="D39" s="2594"/>
      <c r="E39" s="2594"/>
      <c r="F39" s="2594"/>
      <c r="G39" s="2594"/>
      <c r="H39" s="2594"/>
      <c r="I39" s="2594"/>
      <c r="J39" s="2594"/>
      <c r="K39" s="2594"/>
      <c r="L39" s="2594"/>
      <c r="M39" s="2594"/>
      <c r="N39" s="314"/>
      <c r="O39" s="314"/>
      <c r="P39" s="314"/>
      <c r="Q39" s="314"/>
      <c r="R39" s="314"/>
      <c r="S39" s="26"/>
      <c r="T39" s="26"/>
    </row>
    <row r="40" spans="1:20" ht="13" x14ac:dyDescent="0.15">
      <c r="A40" s="2874" t="s">
        <v>1402</v>
      </c>
      <c r="B40" s="2874"/>
      <c r="C40" s="2874"/>
      <c r="D40" s="2874"/>
      <c r="E40" s="2874"/>
      <c r="F40" s="2874"/>
      <c r="G40" s="2874"/>
      <c r="H40" s="2874"/>
      <c r="I40" s="2874"/>
      <c r="J40" s="2874"/>
      <c r="K40" s="2874"/>
      <c r="L40" s="2874"/>
      <c r="M40" s="2874"/>
      <c r="N40" s="314"/>
      <c r="O40" s="314"/>
      <c r="P40" s="314"/>
      <c r="Q40" s="314"/>
      <c r="R40" s="314"/>
      <c r="S40" s="26"/>
      <c r="T40" s="26"/>
    </row>
    <row r="41" spans="1:20" ht="13" x14ac:dyDescent="0.15">
      <c r="A41" s="2594" t="s">
        <v>828</v>
      </c>
      <c r="B41" s="2594"/>
      <c r="C41" s="2594"/>
      <c r="D41" s="2594"/>
      <c r="E41" s="2594"/>
      <c r="F41" s="2594"/>
      <c r="G41" s="2594"/>
      <c r="H41" s="2594"/>
      <c r="I41" s="2594"/>
      <c r="J41" s="2594"/>
      <c r="K41" s="314"/>
      <c r="L41" s="314"/>
      <c r="M41" s="314"/>
      <c r="N41" s="314"/>
      <c r="O41" s="314"/>
      <c r="P41" s="314"/>
      <c r="Q41" s="314"/>
      <c r="R41" s="314"/>
      <c r="S41" s="26"/>
      <c r="T41" s="26"/>
    </row>
    <row r="42" spans="1:20" ht="13" x14ac:dyDescent="0.15">
      <c r="A42" s="2726" t="s">
        <v>829</v>
      </c>
      <c r="B42" s="2726"/>
      <c r="C42" s="2726"/>
      <c r="D42" s="2726"/>
      <c r="E42" s="2726"/>
      <c r="F42" s="2726"/>
      <c r="G42" s="2726"/>
      <c r="H42" s="2726"/>
      <c r="I42" s="2726"/>
      <c r="J42" s="2726"/>
      <c r="K42" s="2726"/>
      <c r="L42" s="2726"/>
      <c r="M42" s="2726"/>
      <c r="N42" s="314"/>
      <c r="O42" s="314"/>
      <c r="P42" s="314"/>
      <c r="Q42" s="314"/>
      <c r="R42" s="314"/>
      <c r="S42" s="26"/>
      <c r="T42" s="26"/>
    </row>
    <row r="43" spans="1:20" ht="14.25" customHeight="1" x14ac:dyDescent="0.15">
      <c r="A43" s="2847" t="s">
        <v>803</v>
      </c>
      <c r="B43" s="2847"/>
      <c r="C43" s="2847"/>
      <c r="D43" s="2847"/>
      <c r="E43" s="2847"/>
      <c r="F43" s="2847"/>
      <c r="G43" s="2847"/>
      <c r="H43" s="2847"/>
      <c r="I43" s="2847"/>
      <c r="J43" s="2847"/>
      <c r="K43" s="2847"/>
      <c r="L43" s="2847"/>
      <c r="M43" s="2847"/>
      <c r="N43" s="314"/>
      <c r="O43" s="314"/>
      <c r="P43" s="314"/>
      <c r="Q43" s="314"/>
      <c r="R43" s="314"/>
      <c r="S43" s="26"/>
      <c r="T43" s="26"/>
    </row>
    <row r="44" spans="1:20" ht="13" x14ac:dyDescent="0.15">
      <c r="A44" s="2874" t="s">
        <v>1403</v>
      </c>
      <c r="B44" s="2874"/>
      <c r="C44" s="2874"/>
      <c r="D44" s="2874"/>
      <c r="E44" s="2874"/>
      <c r="F44" s="2874"/>
      <c r="G44" s="2874"/>
      <c r="H44" s="2874"/>
      <c r="I44" s="2874"/>
      <c r="J44" s="2874"/>
      <c r="K44" s="2874"/>
      <c r="L44" s="2874"/>
      <c r="M44" s="2874"/>
      <c r="N44" s="26"/>
      <c r="O44" s="26"/>
      <c r="P44" s="26"/>
      <c r="Q44" s="26"/>
      <c r="R44" s="26"/>
      <c r="S44" s="26"/>
      <c r="T44" s="26"/>
    </row>
    <row r="45" spans="1:20" ht="9" customHeight="1" x14ac:dyDescent="0.15">
      <c r="A45" s="385"/>
      <c r="B45" s="374"/>
      <c r="C45" s="374"/>
      <c r="D45" s="374"/>
      <c r="E45" s="374"/>
      <c r="F45" s="374"/>
      <c r="G45" s="374"/>
      <c r="H45" s="374"/>
      <c r="I45" s="374"/>
      <c r="J45" s="374"/>
      <c r="K45" s="374"/>
      <c r="L45" s="374"/>
      <c r="M45" s="374"/>
      <c r="N45" s="374"/>
      <c r="O45" s="374"/>
      <c r="P45" s="374"/>
      <c r="Q45" s="374"/>
      <c r="R45" s="374"/>
      <c r="S45" s="26"/>
      <c r="T45" s="26"/>
    </row>
    <row r="46" spans="1:20" ht="15.75" customHeight="1" x14ac:dyDescent="0.15">
      <c r="A46" s="1485" t="s">
        <v>280</v>
      </c>
      <c r="B46" s="1487"/>
      <c r="C46" s="1487"/>
      <c r="D46" s="1487"/>
      <c r="E46" s="1487"/>
      <c r="F46" s="1487"/>
      <c r="G46" s="1487"/>
      <c r="H46" s="1487"/>
      <c r="I46" s="1487"/>
      <c r="J46" s="1487"/>
      <c r="K46" s="1487"/>
      <c r="L46" s="1487"/>
      <c r="M46" s="1487"/>
      <c r="N46" s="1487"/>
      <c r="O46" s="1487"/>
      <c r="P46" s="1487"/>
      <c r="Q46" s="1487"/>
      <c r="R46" s="1488"/>
      <c r="S46" s="26"/>
      <c r="T46" s="26"/>
    </row>
    <row r="47" spans="1:20" ht="29.25" customHeight="1" x14ac:dyDescent="0.15">
      <c r="A47" s="2875" t="s">
        <v>804</v>
      </c>
      <c r="B47" s="2876"/>
      <c r="C47" s="2876"/>
      <c r="D47" s="2876"/>
      <c r="E47" s="2876"/>
      <c r="F47" s="2876"/>
      <c r="G47" s="2876"/>
      <c r="H47" s="2876"/>
      <c r="I47" s="2876"/>
      <c r="J47" s="2876"/>
      <c r="K47" s="2876"/>
      <c r="L47" s="2876"/>
      <c r="M47" s="2876"/>
      <c r="N47" s="2876"/>
      <c r="O47" s="2876"/>
      <c r="P47" s="2876"/>
      <c r="Q47" s="2876"/>
      <c r="R47" s="2877"/>
      <c r="S47" s="26"/>
      <c r="T47" s="26"/>
    </row>
    <row r="48" spans="1:20" ht="12" customHeight="1" x14ac:dyDescent="0.15">
      <c r="A48" s="2420" t="s">
        <v>1484</v>
      </c>
      <c r="B48" s="3415" t="s">
        <v>3251</v>
      </c>
      <c r="C48" s="2866"/>
      <c r="D48" s="2866"/>
      <c r="E48" s="2866"/>
      <c r="F48" s="2866"/>
      <c r="G48" s="2866"/>
      <c r="H48" s="2866"/>
      <c r="I48" s="2866"/>
      <c r="J48" s="2866"/>
      <c r="K48" s="2866"/>
      <c r="L48" s="2866"/>
      <c r="M48" s="2866"/>
      <c r="N48" s="2866"/>
      <c r="O48" s="2866"/>
      <c r="P48" s="2866"/>
      <c r="Q48" s="2866"/>
      <c r="R48" s="2866"/>
      <c r="S48" s="26"/>
      <c r="T48" s="26"/>
    </row>
    <row r="49" spans="1:20" ht="12" customHeight="1" x14ac:dyDescent="0.15">
      <c r="A49" s="2420" t="s">
        <v>1484</v>
      </c>
      <c r="B49" s="3415" t="s">
        <v>1185</v>
      </c>
      <c r="C49" s="2866"/>
      <c r="D49" s="2866"/>
      <c r="E49" s="2866"/>
      <c r="F49" s="2866"/>
      <c r="G49" s="2866"/>
      <c r="H49" s="2866"/>
      <c r="I49" s="2866"/>
      <c r="J49" s="2866"/>
      <c r="K49" s="2866"/>
      <c r="L49" s="2866"/>
      <c r="M49" s="2866"/>
      <c r="N49" s="2866"/>
      <c r="O49" s="2866"/>
      <c r="P49" s="2866"/>
      <c r="Q49" s="2866"/>
      <c r="R49"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8:R48"/>
    <mergeCell ref="B49:R49"/>
    <mergeCell ref="A39:M39"/>
    <mergeCell ref="A40:M40"/>
    <mergeCell ref="A41:J41"/>
    <mergeCell ref="A42:M42"/>
    <mergeCell ref="A43:M43"/>
    <mergeCell ref="A44:M44"/>
    <mergeCell ref="A47:R47"/>
    <mergeCell ref="A36:P36"/>
    <mergeCell ref="A37:P37"/>
    <mergeCell ref="A38:O3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548.42953</v>
      </c>
      <c r="D10" s="3418" t="n">
        <v>527.20285</v>
      </c>
      <c r="E10" s="3418" t="n">
        <v>21.22668</v>
      </c>
      <c r="F10" s="3418" t="s">
        <v>3110</v>
      </c>
      <c r="G10" s="3418" t="n">
        <v>-0.03552388945942</v>
      </c>
      <c r="H10" s="3418" t="n">
        <v>-0.03552388945942</v>
      </c>
      <c r="I10" s="3418" t="n">
        <v>-0.63002321556244</v>
      </c>
      <c r="J10" s="3418" t="n">
        <v>-0.28172307490371</v>
      </c>
      <c r="K10" s="3418" t="s">
        <v>3110</v>
      </c>
      <c r="L10" s="3418" t="s">
        <v>3110</v>
      </c>
      <c r="M10" s="3418" t="n">
        <v>-19.48235</v>
      </c>
      <c r="N10" s="3418" t="n">
        <v>-19.48235</v>
      </c>
      <c r="O10" s="3418" t="n">
        <v>-345.523336</v>
      </c>
      <c r="P10" s="3418" t="n">
        <v>-148.525208</v>
      </c>
      <c r="Q10" s="3418" t="s">
        <v>3110</v>
      </c>
      <c r="R10" s="3418" t="n">
        <v>1882.946611333335</v>
      </c>
      <c r="S10" s="26"/>
      <c r="T10" s="26"/>
    </row>
    <row r="11" spans="1:20" ht="13" x14ac:dyDescent="0.15">
      <c r="A11" s="1470" t="s">
        <v>835</v>
      </c>
      <c r="B11" s="3416" t="s">
        <v>1185</v>
      </c>
      <c r="C11" s="3418" t="n">
        <v>402.354562</v>
      </c>
      <c r="D11" s="3418" t="n">
        <v>381.738519</v>
      </c>
      <c r="E11" s="3418" t="n">
        <v>20.616043</v>
      </c>
      <c r="F11" s="3418" t="s">
        <v>3110</v>
      </c>
      <c r="G11" s="3418" t="s">
        <v>2980</v>
      </c>
      <c r="H11" s="3418" t="s">
        <v>3110</v>
      </c>
      <c r="I11" s="3418" t="n">
        <v>-0.8904364280577</v>
      </c>
      <c r="J11" s="3418" t="s">
        <v>2980</v>
      </c>
      <c r="K11" s="3418" t="s">
        <v>3110</v>
      </c>
      <c r="L11" s="3418" t="s">
        <v>3110</v>
      </c>
      <c r="M11" s="3418" t="s">
        <v>2980</v>
      </c>
      <c r="N11" s="3418" t="s">
        <v>3110</v>
      </c>
      <c r="O11" s="3418" t="n">
        <v>-358.271159</v>
      </c>
      <c r="P11" s="3418" t="s">
        <v>2980</v>
      </c>
      <c r="Q11" s="3418" t="s">
        <v>3110</v>
      </c>
      <c r="R11" s="3418" t="n">
        <v>1313.6609163333346</v>
      </c>
      <c r="S11" s="26"/>
      <c r="T11" s="26"/>
    </row>
    <row r="12" spans="1:20" ht="13" x14ac:dyDescent="0.15">
      <c r="A12" s="1517" t="s">
        <v>1404</v>
      </c>
      <c r="B12" s="3416"/>
      <c r="C12" s="3418" t="n">
        <v>20.616043</v>
      </c>
      <c r="D12" s="3418" t="s">
        <v>2945</v>
      </c>
      <c r="E12" s="3418" t="n">
        <v>20.616043</v>
      </c>
      <c r="F12" s="3418" t="s">
        <v>2944</v>
      </c>
      <c r="G12" s="3418" t="s">
        <v>2945</v>
      </c>
      <c r="H12" s="3418" t="s">
        <v>2944</v>
      </c>
      <c r="I12" s="3418" t="s">
        <v>2945</v>
      </c>
      <c r="J12" s="3418" t="s">
        <v>2945</v>
      </c>
      <c r="K12" s="3418" t="s">
        <v>2944</v>
      </c>
      <c r="L12" s="3418" t="s">
        <v>2944</v>
      </c>
      <c r="M12" s="3418" t="s">
        <v>2945</v>
      </c>
      <c r="N12" s="3418" t="s">
        <v>2944</v>
      </c>
      <c r="O12" s="3418" t="s">
        <v>2945</v>
      </c>
      <c r="P12" s="3418" t="s">
        <v>2945</v>
      </c>
      <c r="Q12" s="3418" t="s">
        <v>2944</v>
      </c>
      <c r="R12" s="3418" t="s">
        <v>2944</v>
      </c>
      <c r="S12" s="26"/>
      <c r="T12" s="26"/>
    </row>
    <row r="13" spans="1:20" x14ac:dyDescent="0.15">
      <c r="A13" s="3430" t="s">
        <v>3220</v>
      </c>
      <c r="B13" s="3415" t="s">
        <v>3220</v>
      </c>
      <c r="C13" s="3418" t="s">
        <v>2945</v>
      </c>
      <c r="D13" s="3415" t="s">
        <v>2945</v>
      </c>
      <c r="E13" s="3415" t="s">
        <v>2945</v>
      </c>
      <c r="F13" s="3418" t="s">
        <v>2945</v>
      </c>
      <c r="G13" s="3418" t="s">
        <v>2945</v>
      </c>
      <c r="H13" s="3418" t="s">
        <v>2945</v>
      </c>
      <c r="I13" s="3418" t="s">
        <v>2945</v>
      </c>
      <c r="J13" s="3418" t="s">
        <v>2945</v>
      </c>
      <c r="K13" s="3418" t="s">
        <v>2945</v>
      </c>
      <c r="L13" s="3415" t="s">
        <v>2945</v>
      </c>
      <c r="M13" s="3415" t="s">
        <v>2945</v>
      </c>
      <c r="N13" s="3418" t="s">
        <v>2945</v>
      </c>
      <c r="O13" s="3415" t="s">
        <v>2945</v>
      </c>
      <c r="P13" s="3415" t="s">
        <v>2945</v>
      </c>
      <c r="Q13" s="3415" t="s">
        <v>2945</v>
      </c>
      <c r="R13" s="3418" t="s">
        <v>2945</v>
      </c>
      <c r="S13" s="26"/>
      <c r="T13" s="26"/>
    </row>
    <row r="14">
      <c r="A14" s="3430" t="s">
        <v>3216</v>
      </c>
      <c r="B14" s="3415" t="s">
        <v>3216</v>
      </c>
      <c r="C14" s="3418" t="n">
        <v>9.524012</v>
      </c>
      <c r="D14" s="3415" t="s">
        <v>2945</v>
      </c>
      <c r="E14" s="3415" t="n">
        <v>9.524012</v>
      </c>
      <c r="F14" s="3418" t="s">
        <v>2943</v>
      </c>
      <c r="G14" s="3418" t="s">
        <v>2945</v>
      </c>
      <c r="H14" s="3418" t="s">
        <v>2944</v>
      </c>
      <c r="I14" s="3418" t="s">
        <v>2945</v>
      </c>
      <c r="J14" s="3418" t="s">
        <v>2945</v>
      </c>
      <c r="K14" s="3418" t="s">
        <v>2943</v>
      </c>
      <c r="L14" s="3415" t="s">
        <v>2943</v>
      </c>
      <c r="M14" s="3415" t="s">
        <v>2945</v>
      </c>
      <c r="N14" s="3418" t="s">
        <v>2944</v>
      </c>
      <c r="O14" s="3415" t="s">
        <v>2945</v>
      </c>
      <c r="P14" s="3415" t="s">
        <v>2945</v>
      </c>
      <c r="Q14" s="3415" t="s">
        <v>2943</v>
      </c>
      <c r="R14" s="3418" t="s">
        <v>2944</v>
      </c>
    </row>
    <row r="15">
      <c r="A15" s="3430" t="s">
        <v>3221</v>
      </c>
      <c r="B15" s="3415" t="s">
        <v>3221</v>
      </c>
      <c r="C15" s="3418" t="n">
        <v>2.163701</v>
      </c>
      <c r="D15" s="3415" t="s">
        <v>2945</v>
      </c>
      <c r="E15" s="3415" t="n">
        <v>2.163701</v>
      </c>
      <c r="F15" s="3418" t="s">
        <v>2943</v>
      </c>
      <c r="G15" s="3418" t="s">
        <v>2945</v>
      </c>
      <c r="H15" s="3418" t="s">
        <v>2944</v>
      </c>
      <c r="I15" s="3418" t="s">
        <v>2945</v>
      </c>
      <c r="J15" s="3418" t="s">
        <v>2945</v>
      </c>
      <c r="K15" s="3418" t="s">
        <v>2943</v>
      </c>
      <c r="L15" s="3415" t="s">
        <v>2943</v>
      </c>
      <c r="M15" s="3415" t="s">
        <v>2945</v>
      </c>
      <c r="N15" s="3418" t="s">
        <v>2944</v>
      </c>
      <c r="O15" s="3415" t="s">
        <v>2945</v>
      </c>
      <c r="P15" s="3415" t="s">
        <v>2945</v>
      </c>
      <c r="Q15" s="3415" t="s">
        <v>2943</v>
      </c>
      <c r="R15" s="3418" t="s">
        <v>2944</v>
      </c>
    </row>
    <row r="16">
      <c r="A16" s="3430" t="s">
        <v>3223</v>
      </c>
      <c r="B16" s="3415" t="s">
        <v>3223</v>
      </c>
      <c r="C16" s="3418" t="n">
        <v>1.792024</v>
      </c>
      <c r="D16" s="3415" t="s">
        <v>2945</v>
      </c>
      <c r="E16" s="3415" t="n">
        <v>1.792024</v>
      </c>
      <c r="F16" s="3418" t="s">
        <v>2943</v>
      </c>
      <c r="G16" s="3418" t="s">
        <v>2945</v>
      </c>
      <c r="H16" s="3418" t="s">
        <v>2944</v>
      </c>
      <c r="I16" s="3418" t="s">
        <v>2945</v>
      </c>
      <c r="J16" s="3418" t="s">
        <v>2945</v>
      </c>
      <c r="K16" s="3418" t="s">
        <v>2943</v>
      </c>
      <c r="L16" s="3415" t="s">
        <v>2943</v>
      </c>
      <c r="M16" s="3415" t="s">
        <v>2945</v>
      </c>
      <c r="N16" s="3418" t="s">
        <v>2944</v>
      </c>
      <c r="O16" s="3415" t="s">
        <v>2945</v>
      </c>
      <c r="P16" s="3415" t="s">
        <v>2945</v>
      </c>
      <c r="Q16" s="3415" t="s">
        <v>2943</v>
      </c>
      <c r="R16" s="3418" t="s">
        <v>2944</v>
      </c>
    </row>
    <row r="17">
      <c r="A17" s="3430" t="s">
        <v>3225</v>
      </c>
      <c r="B17" s="3415" t="s">
        <v>3225</v>
      </c>
      <c r="C17" s="3418" t="s">
        <v>2945</v>
      </c>
      <c r="D17" s="3415" t="s">
        <v>2945</v>
      </c>
      <c r="E17" s="3415" t="s">
        <v>2945</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row>
    <row r="18">
      <c r="A18" s="3430" t="s">
        <v>3227</v>
      </c>
      <c r="B18" s="3415" t="s">
        <v>3227</v>
      </c>
      <c r="C18" s="3418" t="s">
        <v>2945</v>
      </c>
      <c r="D18" s="3415" t="s">
        <v>2945</v>
      </c>
      <c r="E18" s="3415" t="s">
        <v>2945</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30" t="s">
        <v>3222</v>
      </c>
      <c r="B19" s="3415" t="s">
        <v>3222</v>
      </c>
      <c r="C19" s="3418" t="s">
        <v>2945</v>
      </c>
      <c r="D19" s="3415" t="s">
        <v>2945</v>
      </c>
      <c r="E19" s="3415" t="s">
        <v>2945</v>
      </c>
      <c r="F19" s="3418" t="s">
        <v>2945</v>
      </c>
      <c r="G19" s="3418" t="s">
        <v>2945</v>
      </c>
      <c r="H19" s="3418" t="s">
        <v>2945</v>
      </c>
      <c r="I19" s="3418" t="s">
        <v>2945</v>
      </c>
      <c r="J19" s="3418" t="s">
        <v>2945</v>
      </c>
      <c r="K19" s="3418" t="s">
        <v>2945</v>
      </c>
      <c r="L19" s="3415" t="s">
        <v>2945</v>
      </c>
      <c r="M19" s="3415" t="s">
        <v>2945</v>
      </c>
      <c r="N19" s="3418" t="s">
        <v>2945</v>
      </c>
      <c r="O19" s="3415" t="s">
        <v>2945</v>
      </c>
      <c r="P19" s="3415" t="s">
        <v>2945</v>
      </c>
      <c r="Q19" s="3415" t="s">
        <v>2945</v>
      </c>
      <c r="R19" s="3418" t="s">
        <v>2945</v>
      </c>
    </row>
    <row r="20">
      <c r="A20" s="3430" t="s">
        <v>3215</v>
      </c>
      <c r="B20" s="3415" t="s">
        <v>3215</v>
      </c>
      <c r="C20" s="3418" t="s">
        <v>2945</v>
      </c>
      <c r="D20" s="3415" t="s">
        <v>2945</v>
      </c>
      <c r="E20" s="3415" t="s">
        <v>2945</v>
      </c>
      <c r="F20" s="3418" t="s">
        <v>2945</v>
      </c>
      <c r="G20" s="3418" t="s">
        <v>2945</v>
      </c>
      <c r="H20" s="3418" t="s">
        <v>2945</v>
      </c>
      <c r="I20" s="3418" t="s">
        <v>2945</v>
      </c>
      <c r="J20" s="3418" t="s">
        <v>2945</v>
      </c>
      <c r="K20" s="3418" t="s">
        <v>2945</v>
      </c>
      <c r="L20" s="3415" t="s">
        <v>2945</v>
      </c>
      <c r="M20" s="3415" t="s">
        <v>2945</v>
      </c>
      <c r="N20" s="3418" t="s">
        <v>2945</v>
      </c>
      <c r="O20" s="3415" t="s">
        <v>2945</v>
      </c>
      <c r="P20" s="3415" t="s">
        <v>2945</v>
      </c>
      <c r="Q20" s="3415" t="s">
        <v>2945</v>
      </c>
      <c r="R20" s="3418" t="s">
        <v>2945</v>
      </c>
    </row>
    <row r="21">
      <c r="A21" s="3430" t="s">
        <v>3217</v>
      </c>
      <c r="B21" s="3415" t="s">
        <v>3217</v>
      </c>
      <c r="C21" s="3418" t="s">
        <v>2945</v>
      </c>
      <c r="D21" s="3415" t="s">
        <v>2945</v>
      </c>
      <c r="E21" s="3415" t="s">
        <v>2945</v>
      </c>
      <c r="F21" s="3418" t="s">
        <v>2945</v>
      </c>
      <c r="G21" s="3418" t="s">
        <v>2945</v>
      </c>
      <c r="H21" s="3418" t="s">
        <v>2945</v>
      </c>
      <c r="I21" s="3418" t="s">
        <v>2945</v>
      </c>
      <c r="J21" s="3418" t="s">
        <v>2945</v>
      </c>
      <c r="K21" s="3418" t="s">
        <v>2945</v>
      </c>
      <c r="L21" s="3415" t="s">
        <v>2945</v>
      </c>
      <c r="M21" s="3415" t="s">
        <v>2945</v>
      </c>
      <c r="N21" s="3418" t="s">
        <v>2945</v>
      </c>
      <c r="O21" s="3415" t="s">
        <v>2945</v>
      </c>
      <c r="P21" s="3415" t="s">
        <v>2945</v>
      </c>
      <c r="Q21" s="3415" t="s">
        <v>2945</v>
      </c>
      <c r="R21" s="3418" t="s">
        <v>2945</v>
      </c>
    </row>
    <row r="22">
      <c r="A22" s="3430" t="s">
        <v>3224</v>
      </c>
      <c r="B22" s="3415" t="s">
        <v>3224</v>
      </c>
      <c r="C22" s="3418" t="n">
        <v>1.456</v>
      </c>
      <c r="D22" s="3415" t="s">
        <v>2945</v>
      </c>
      <c r="E22" s="3415" t="n">
        <v>1.456</v>
      </c>
      <c r="F22" s="3418" t="s">
        <v>2943</v>
      </c>
      <c r="G22" s="3418" t="s">
        <v>2945</v>
      </c>
      <c r="H22" s="3418" t="s">
        <v>2944</v>
      </c>
      <c r="I22" s="3418" t="s">
        <v>2945</v>
      </c>
      <c r="J22" s="3418" t="s">
        <v>2945</v>
      </c>
      <c r="K22" s="3418" t="s">
        <v>2943</v>
      </c>
      <c r="L22" s="3415" t="s">
        <v>2943</v>
      </c>
      <c r="M22" s="3415" t="s">
        <v>2945</v>
      </c>
      <c r="N22" s="3418" t="s">
        <v>2944</v>
      </c>
      <c r="O22" s="3415" t="s">
        <v>2945</v>
      </c>
      <c r="P22" s="3415" t="s">
        <v>2945</v>
      </c>
      <c r="Q22" s="3415" t="s">
        <v>2943</v>
      </c>
      <c r="R22" s="3418" t="s">
        <v>2944</v>
      </c>
    </row>
    <row r="23">
      <c r="A23" s="3430" t="s">
        <v>3219</v>
      </c>
      <c r="B23" s="3415" t="s">
        <v>3219</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row>
    <row r="24">
      <c r="A24" s="3430" t="s">
        <v>3218</v>
      </c>
      <c r="B24" s="3415" t="s">
        <v>3218</v>
      </c>
      <c r="C24" s="3418" t="n">
        <v>2.387148</v>
      </c>
      <c r="D24" s="3415" t="s">
        <v>2945</v>
      </c>
      <c r="E24" s="3415" t="n">
        <v>2.387148</v>
      </c>
      <c r="F24" s="3418" t="s">
        <v>2943</v>
      </c>
      <c r="G24" s="3418" t="s">
        <v>2945</v>
      </c>
      <c r="H24" s="3418" t="s">
        <v>2944</v>
      </c>
      <c r="I24" s="3418" t="s">
        <v>2945</v>
      </c>
      <c r="J24" s="3418" t="s">
        <v>2945</v>
      </c>
      <c r="K24" s="3418" t="s">
        <v>2943</v>
      </c>
      <c r="L24" s="3415" t="s">
        <v>2943</v>
      </c>
      <c r="M24" s="3415" t="s">
        <v>2945</v>
      </c>
      <c r="N24" s="3418" t="s">
        <v>2944</v>
      </c>
      <c r="O24" s="3415" t="s">
        <v>2945</v>
      </c>
      <c r="P24" s="3415" t="s">
        <v>2945</v>
      </c>
      <c r="Q24" s="3415" t="s">
        <v>2943</v>
      </c>
      <c r="R24" s="3418" t="s">
        <v>2944</v>
      </c>
    </row>
    <row r="25">
      <c r="A25" s="3430" t="s">
        <v>3228</v>
      </c>
      <c r="B25" s="3415" t="s">
        <v>3228</v>
      </c>
      <c r="C25" s="3418" t="n">
        <v>3.293158</v>
      </c>
      <c r="D25" s="3415" t="s">
        <v>2945</v>
      </c>
      <c r="E25" s="3415" t="n">
        <v>3.293158</v>
      </c>
      <c r="F25" s="3418" t="s">
        <v>2943</v>
      </c>
      <c r="G25" s="3418" t="s">
        <v>2945</v>
      </c>
      <c r="H25" s="3418" t="s">
        <v>2944</v>
      </c>
      <c r="I25" s="3418" t="s">
        <v>2945</v>
      </c>
      <c r="J25" s="3418" t="s">
        <v>2945</v>
      </c>
      <c r="K25" s="3418" t="s">
        <v>2943</v>
      </c>
      <c r="L25" s="3415" t="s">
        <v>2943</v>
      </c>
      <c r="M25" s="3415" t="s">
        <v>2945</v>
      </c>
      <c r="N25" s="3418" t="s">
        <v>2944</v>
      </c>
      <c r="O25" s="3415" t="s">
        <v>2945</v>
      </c>
      <c r="P25" s="3415" t="s">
        <v>2945</v>
      </c>
      <c r="Q25" s="3415" t="s">
        <v>2943</v>
      </c>
      <c r="R25" s="3418" t="s">
        <v>2944</v>
      </c>
    </row>
    <row r="26">
      <c r="A26" s="3430" t="s">
        <v>3229</v>
      </c>
      <c r="B26" s="3415" t="s">
        <v>3229</v>
      </c>
      <c r="C26" s="3418" t="s">
        <v>2945</v>
      </c>
      <c r="D26" s="3415" t="s">
        <v>2945</v>
      </c>
      <c r="E26" s="3415" t="s">
        <v>2945</v>
      </c>
      <c r="F26" s="3418" t="s">
        <v>2945</v>
      </c>
      <c r="G26" s="3418" t="s">
        <v>2945</v>
      </c>
      <c r="H26" s="3418" t="s">
        <v>2945</v>
      </c>
      <c r="I26" s="3418" t="s">
        <v>2945</v>
      </c>
      <c r="J26" s="3418" t="s">
        <v>2945</v>
      </c>
      <c r="K26" s="3418" t="s">
        <v>2945</v>
      </c>
      <c r="L26" s="3415" t="s">
        <v>2945</v>
      </c>
      <c r="M26" s="3415" t="s">
        <v>2945</v>
      </c>
      <c r="N26" s="3418" t="s">
        <v>2945</v>
      </c>
      <c r="O26" s="3415" t="s">
        <v>2945</v>
      </c>
      <c r="P26" s="3415" t="s">
        <v>2945</v>
      </c>
      <c r="Q26" s="3415" t="s">
        <v>2945</v>
      </c>
      <c r="R26" s="3418" t="s">
        <v>2945</v>
      </c>
    </row>
    <row r="27">
      <c r="A27" s="3430" t="s">
        <v>3226</v>
      </c>
      <c r="B27" s="3415" t="s">
        <v>3226</v>
      </c>
      <c r="C27" s="3418" t="s">
        <v>2945</v>
      </c>
      <c r="D27" s="3415" t="s">
        <v>2945</v>
      </c>
      <c r="E27" s="3415" t="s">
        <v>2945</v>
      </c>
      <c r="F27" s="3418" t="s">
        <v>2945</v>
      </c>
      <c r="G27" s="3418" t="s">
        <v>2945</v>
      </c>
      <c r="H27" s="3418" t="s">
        <v>2945</v>
      </c>
      <c r="I27" s="3418" t="s">
        <v>2945</v>
      </c>
      <c r="J27" s="3418" t="s">
        <v>2945</v>
      </c>
      <c r="K27" s="3418" t="s">
        <v>2945</v>
      </c>
      <c r="L27" s="3415" t="s">
        <v>2945</v>
      </c>
      <c r="M27" s="3415" t="s">
        <v>2945</v>
      </c>
      <c r="N27" s="3418" t="s">
        <v>2945</v>
      </c>
      <c r="O27" s="3415" t="s">
        <v>2945</v>
      </c>
      <c r="P27" s="3415" t="s">
        <v>2945</v>
      </c>
      <c r="Q27" s="3415" t="s">
        <v>2945</v>
      </c>
      <c r="R27" s="3418" t="s">
        <v>2945</v>
      </c>
    </row>
    <row r="28" spans="1:20" ht="13" x14ac:dyDescent="0.15">
      <c r="A28" s="1517" t="s">
        <v>836</v>
      </c>
      <c r="B28" s="3416"/>
      <c r="C28" s="3418" t="n">
        <v>381.738519</v>
      </c>
      <c r="D28" s="3418" t="n">
        <v>381.738519</v>
      </c>
      <c r="E28" s="3418" t="s">
        <v>2944</v>
      </c>
      <c r="F28" s="3418" t="s">
        <v>2945</v>
      </c>
      <c r="G28" s="3418" t="s">
        <v>2945</v>
      </c>
      <c r="H28" s="3418" t="s">
        <v>2945</v>
      </c>
      <c r="I28" s="3418" t="n">
        <v>-0.9385250404872</v>
      </c>
      <c r="J28" s="3418" t="s">
        <v>2945</v>
      </c>
      <c r="K28" s="3418" t="s">
        <v>2945</v>
      </c>
      <c r="L28" s="3418" t="s">
        <v>2945</v>
      </c>
      <c r="M28" s="3418" t="s">
        <v>2945</v>
      </c>
      <c r="N28" s="3418" t="s">
        <v>2945</v>
      </c>
      <c r="O28" s="3418" t="n">
        <v>-358.271159</v>
      </c>
      <c r="P28" s="3418" t="s">
        <v>2945</v>
      </c>
      <c r="Q28" s="3418" t="s">
        <v>2945</v>
      </c>
      <c r="R28" s="3418" t="n">
        <v>1313.6609163333346</v>
      </c>
      <c r="S28" s="26"/>
      <c r="T28" s="26"/>
    </row>
    <row r="29" spans="1:20" x14ac:dyDescent="0.15">
      <c r="A29" s="3430" t="s">
        <v>3217</v>
      </c>
      <c r="B29" s="3415" t="s">
        <v>3217</v>
      </c>
      <c r="C29" s="3418" t="n">
        <v>60.345999</v>
      </c>
      <c r="D29" s="3415" t="n">
        <v>60.345999</v>
      </c>
      <c r="E29" s="3415" t="s">
        <v>2943</v>
      </c>
      <c r="F29" s="3418" t="s">
        <v>2945</v>
      </c>
      <c r="G29" s="3418" t="s">
        <v>2945</v>
      </c>
      <c r="H29" s="3418" t="s">
        <v>2945</v>
      </c>
      <c r="I29" s="3418" t="n">
        <v>-0.650934157209</v>
      </c>
      <c r="J29" s="3418" t="s">
        <v>2945</v>
      </c>
      <c r="K29" s="3418" t="s">
        <v>2945</v>
      </c>
      <c r="L29" s="3415" t="s">
        <v>2945</v>
      </c>
      <c r="M29" s="3415" t="s">
        <v>2945</v>
      </c>
      <c r="N29" s="3418" t="s">
        <v>2945</v>
      </c>
      <c r="O29" s="3415" t="n">
        <v>-39.281272</v>
      </c>
      <c r="P29" s="3415" t="s">
        <v>2945</v>
      </c>
      <c r="Q29" s="3415" t="s">
        <v>2945</v>
      </c>
      <c r="R29" s="3418" t="n">
        <v>144.0313306666668</v>
      </c>
      <c r="S29" s="26"/>
      <c r="T29" s="26"/>
    </row>
    <row r="30">
      <c r="A30" s="3430" t="s">
        <v>3227</v>
      </c>
      <c r="B30" s="3415" t="s">
        <v>3227</v>
      </c>
      <c r="C30" s="3418" t="s">
        <v>2945</v>
      </c>
      <c r="D30" s="3415" t="s">
        <v>2945</v>
      </c>
      <c r="E30" s="3415" t="s">
        <v>2945</v>
      </c>
      <c r="F30" s="3418" t="s">
        <v>2945</v>
      </c>
      <c r="G30" s="3418" t="s">
        <v>2945</v>
      </c>
      <c r="H30" s="3418" t="s">
        <v>2945</v>
      </c>
      <c r="I30" s="3418" t="s">
        <v>2945</v>
      </c>
      <c r="J30" s="3418" t="s">
        <v>2945</v>
      </c>
      <c r="K30" s="3418" t="s">
        <v>2945</v>
      </c>
      <c r="L30" s="3415" t="s">
        <v>2945</v>
      </c>
      <c r="M30" s="3415" t="s">
        <v>2945</v>
      </c>
      <c r="N30" s="3418" t="s">
        <v>2945</v>
      </c>
      <c r="O30" s="3415" t="s">
        <v>2945</v>
      </c>
      <c r="P30" s="3415" t="s">
        <v>2945</v>
      </c>
      <c r="Q30" s="3415" t="s">
        <v>2945</v>
      </c>
      <c r="R30" s="3418" t="s">
        <v>2945</v>
      </c>
    </row>
    <row r="31">
      <c r="A31" s="3430" t="s">
        <v>3222</v>
      </c>
      <c r="B31" s="3415" t="s">
        <v>3222</v>
      </c>
      <c r="C31" s="3418" t="n">
        <v>25.7868</v>
      </c>
      <c r="D31" s="3415" t="n">
        <v>25.7868</v>
      </c>
      <c r="E31" s="3415" t="s">
        <v>2943</v>
      </c>
      <c r="F31" s="3418" t="s">
        <v>2945</v>
      </c>
      <c r="G31" s="3418" t="s">
        <v>2945</v>
      </c>
      <c r="H31" s="3418" t="s">
        <v>2945</v>
      </c>
      <c r="I31" s="3418" t="n">
        <v>-1.01298067228194</v>
      </c>
      <c r="J31" s="3418" t="s">
        <v>2945</v>
      </c>
      <c r="K31" s="3418" t="s">
        <v>2945</v>
      </c>
      <c r="L31" s="3415" t="s">
        <v>2945</v>
      </c>
      <c r="M31" s="3415" t="s">
        <v>2945</v>
      </c>
      <c r="N31" s="3418" t="s">
        <v>2945</v>
      </c>
      <c r="O31" s="3415" t="n">
        <v>-26.12153</v>
      </c>
      <c r="P31" s="3415" t="s">
        <v>2945</v>
      </c>
      <c r="Q31" s="3415" t="s">
        <v>2945</v>
      </c>
      <c r="R31" s="3418" t="n">
        <v>95.77894333333342</v>
      </c>
    </row>
    <row r="32">
      <c r="A32" s="3430" t="s">
        <v>3228</v>
      </c>
      <c r="B32" s="3415" t="s">
        <v>3228</v>
      </c>
      <c r="C32" s="3418" t="n">
        <v>0.6242</v>
      </c>
      <c r="D32" s="3415" t="n">
        <v>0.6242</v>
      </c>
      <c r="E32" s="3415" t="s">
        <v>2943</v>
      </c>
      <c r="F32" s="3418" t="s">
        <v>2945</v>
      </c>
      <c r="G32" s="3418" t="s">
        <v>2945</v>
      </c>
      <c r="H32" s="3418" t="s">
        <v>2945</v>
      </c>
      <c r="I32" s="3418" t="n">
        <v>-0.64667414290292</v>
      </c>
      <c r="J32" s="3418" t="s">
        <v>2945</v>
      </c>
      <c r="K32" s="3418" t="s">
        <v>2945</v>
      </c>
      <c r="L32" s="3415" t="s">
        <v>2945</v>
      </c>
      <c r="M32" s="3415" t="s">
        <v>2945</v>
      </c>
      <c r="N32" s="3418" t="s">
        <v>2945</v>
      </c>
      <c r="O32" s="3415" t="n">
        <v>-0.403654</v>
      </c>
      <c r="P32" s="3415" t="s">
        <v>2945</v>
      </c>
      <c r="Q32" s="3415" t="s">
        <v>2945</v>
      </c>
      <c r="R32" s="3418" t="n">
        <v>1.48006466666667</v>
      </c>
    </row>
    <row r="33">
      <c r="A33" s="3430" t="s">
        <v>3221</v>
      </c>
      <c r="B33" s="3415" t="s">
        <v>3221</v>
      </c>
      <c r="C33" s="3418" t="s">
        <v>2945</v>
      </c>
      <c r="D33" s="3415" t="s">
        <v>2945</v>
      </c>
      <c r="E33" s="3415" t="s">
        <v>2945</v>
      </c>
      <c r="F33" s="3418" t="s">
        <v>2945</v>
      </c>
      <c r="G33" s="3418" t="s">
        <v>2945</v>
      </c>
      <c r="H33" s="3418" t="s">
        <v>2945</v>
      </c>
      <c r="I33" s="3418" t="s">
        <v>2945</v>
      </c>
      <c r="J33" s="3418" t="s">
        <v>2945</v>
      </c>
      <c r="K33" s="3418" t="s">
        <v>2945</v>
      </c>
      <c r="L33" s="3415" t="s">
        <v>2945</v>
      </c>
      <c r="M33" s="3415" t="s">
        <v>2945</v>
      </c>
      <c r="N33" s="3418" t="s">
        <v>2945</v>
      </c>
      <c r="O33" s="3415" t="s">
        <v>2945</v>
      </c>
      <c r="P33" s="3415" t="s">
        <v>2945</v>
      </c>
      <c r="Q33" s="3415" t="s">
        <v>2945</v>
      </c>
      <c r="R33" s="3418" t="s">
        <v>2945</v>
      </c>
    </row>
    <row r="34">
      <c r="A34" s="3430" t="s">
        <v>3225</v>
      </c>
      <c r="B34" s="3415" t="s">
        <v>3225</v>
      </c>
      <c r="C34" s="3418" t="s">
        <v>2945</v>
      </c>
      <c r="D34" s="3415" t="s">
        <v>2945</v>
      </c>
      <c r="E34" s="3415" t="s">
        <v>2945</v>
      </c>
      <c r="F34" s="3418" t="s">
        <v>2945</v>
      </c>
      <c r="G34" s="3418" t="s">
        <v>2945</v>
      </c>
      <c r="H34" s="3418" t="s">
        <v>2945</v>
      </c>
      <c r="I34" s="3418" t="s">
        <v>2945</v>
      </c>
      <c r="J34" s="3418" t="s">
        <v>2945</v>
      </c>
      <c r="K34" s="3418" t="s">
        <v>2945</v>
      </c>
      <c r="L34" s="3415" t="s">
        <v>2945</v>
      </c>
      <c r="M34" s="3415" t="s">
        <v>2945</v>
      </c>
      <c r="N34" s="3418" t="s">
        <v>2945</v>
      </c>
      <c r="O34" s="3415" t="s">
        <v>2945</v>
      </c>
      <c r="P34" s="3415" t="s">
        <v>2945</v>
      </c>
      <c r="Q34" s="3415" t="s">
        <v>2945</v>
      </c>
      <c r="R34" s="3418" t="s">
        <v>2945</v>
      </c>
    </row>
    <row r="35">
      <c r="A35" s="3430" t="s">
        <v>3215</v>
      </c>
      <c r="B35" s="3415" t="s">
        <v>3215</v>
      </c>
      <c r="C35" s="3418" t="s">
        <v>2945</v>
      </c>
      <c r="D35" s="3415" t="s">
        <v>2945</v>
      </c>
      <c r="E35" s="3415" t="s">
        <v>2945</v>
      </c>
      <c r="F35" s="3418" t="s">
        <v>2945</v>
      </c>
      <c r="G35" s="3418" t="s">
        <v>2945</v>
      </c>
      <c r="H35" s="3418" t="s">
        <v>2945</v>
      </c>
      <c r="I35" s="3418" t="s">
        <v>2945</v>
      </c>
      <c r="J35" s="3418" t="s">
        <v>2945</v>
      </c>
      <c r="K35" s="3418" t="s">
        <v>2945</v>
      </c>
      <c r="L35" s="3415" t="s">
        <v>2945</v>
      </c>
      <c r="M35" s="3415" t="s">
        <v>2945</v>
      </c>
      <c r="N35" s="3418" t="s">
        <v>2945</v>
      </c>
      <c r="O35" s="3415" t="s">
        <v>2945</v>
      </c>
      <c r="P35" s="3415" t="s">
        <v>2945</v>
      </c>
      <c r="Q35" s="3415" t="s">
        <v>2945</v>
      </c>
      <c r="R35" s="3418" t="s">
        <v>2945</v>
      </c>
    </row>
    <row r="36">
      <c r="A36" s="3430" t="s">
        <v>3219</v>
      </c>
      <c r="B36" s="3415" t="s">
        <v>3219</v>
      </c>
      <c r="C36" s="3418" t="s">
        <v>2945</v>
      </c>
      <c r="D36" s="3415" t="s">
        <v>2945</v>
      </c>
      <c r="E36" s="3415" t="s">
        <v>2945</v>
      </c>
      <c r="F36" s="3418" t="s">
        <v>2945</v>
      </c>
      <c r="G36" s="3418" t="s">
        <v>2945</v>
      </c>
      <c r="H36" s="3418" t="s">
        <v>2945</v>
      </c>
      <c r="I36" s="3418" t="s">
        <v>2945</v>
      </c>
      <c r="J36" s="3418" t="s">
        <v>2945</v>
      </c>
      <c r="K36" s="3418" t="s">
        <v>2945</v>
      </c>
      <c r="L36" s="3415" t="s">
        <v>2945</v>
      </c>
      <c r="M36" s="3415" t="s">
        <v>2945</v>
      </c>
      <c r="N36" s="3418" t="s">
        <v>2945</v>
      </c>
      <c r="O36" s="3415" t="s">
        <v>2945</v>
      </c>
      <c r="P36" s="3415" t="s">
        <v>2945</v>
      </c>
      <c r="Q36" s="3415" t="s">
        <v>2945</v>
      </c>
      <c r="R36" s="3418" t="s">
        <v>2945</v>
      </c>
    </row>
    <row r="37">
      <c r="A37" s="3430" t="s">
        <v>3226</v>
      </c>
      <c r="B37" s="3415" t="s">
        <v>3226</v>
      </c>
      <c r="C37" s="3418" t="s">
        <v>2945</v>
      </c>
      <c r="D37" s="3415" t="s">
        <v>2945</v>
      </c>
      <c r="E37" s="3415" t="s">
        <v>2945</v>
      </c>
      <c r="F37" s="3418" t="s">
        <v>2945</v>
      </c>
      <c r="G37" s="3418" t="s">
        <v>2945</v>
      </c>
      <c r="H37" s="3418" t="s">
        <v>2945</v>
      </c>
      <c r="I37" s="3418" t="s">
        <v>2945</v>
      </c>
      <c r="J37" s="3418" t="s">
        <v>2945</v>
      </c>
      <c r="K37" s="3418" t="s">
        <v>2945</v>
      </c>
      <c r="L37" s="3415" t="s">
        <v>2945</v>
      </c>
      <c r="M37" s="3415" t="s">
        <v>2945</v>
      </c>
      <c r="N37" s="3418" t="s">
        <v>2945</v>
      </c>
      <c r="O37" s="3415" t="s">
        <v>2945</v>
      </c>
      <c r="P37" s="3415" t="s">
        <v>2945</v>
      </c>
      <c r="Q37" s="3415" t="s">
        <v>2945</v>
      </c>
      <c r="R37" s="3418" t="s">
        <v>2945</v>
      </c>
    </row>
    <row r="38">
      <c r="A38" s="3430" t="s">
        <v>3220</v>
      </c>
      <c r="B38" s="3415" t="s">
        <v>3220</v>
      </c>
      <c r="C38" s="3418" t="n">
        <v>294.895705</v>
      </c>
      <c r="D38" s="3415" t="n">
        <v>294.895705</v>
      </c>
      <c r="E38" s="3415" t="s">
        <v>2943</v>
      </c>
      <c r="F38" s="3418" t="s">
        <v>2945</v>
      </c>
      <c r="G38" s="3418" t="s">
        <v>2945</v>
      </c>
      <c r="H38" s="3418" t="s">
        <v>2945</v>
      </c>
      <c r="I38" s="3418" t="n">
        <v>-0.99151404731378</v>
      </c>
      <c r="J38" s="3418" t="s">
        <v>2945</v>
      </c>
      <c r="K38" s="3418" t="s">
        <v>2945</v>
      </c>
      <c r="L38" s="3415" t="s">
        <v>2945</v>
      </c>
      <c r="M38" s="3415" t="s">
        <v>2945</v>
      </c>
      <c r="N38" s="3418" t="s">
        <v>2945</v>
      </c>
      <c r="O38" s="3415" t="n">
        <v>-292.393234</v>
      </c>
      <c r="P38" s="3415" t="s">
        <v>2945</v>
      </c>
      <c r="Q38" s="3415" t="s">
        <v>2945</v>
      </c>
      <c r="R38" s="3418" t="n">
        <v>1072.1085246666676</v>
      </c>
    </row>
    <row r="39">
      <c r="A39" s="3430" t="s">
        <v>3223</v>
      </c>
      <c r="B39" s="3415" t="s">
        <v>3223</v>
      </c>
      <c r="C39" s="3418" t="n">
        <v>0.085815</v>
      </c>
      <c r="D39" s="3415" t="n">
        <v>0.085815</v>
      </c>
      <c r="E39" s="3415" t="s">
        <v>2943</v>
      </c>
      <c r="F39" s="3418" t="s">
        <v>2945</v>
      </c>
      <c r="G39" s="3418" t="s">
        <v>2945</v>
      </c>
      <c r="H39" s="3418" t="s">
        <v>2945</v>
      </c>
      <c r="I39" s="3418" t="n">
        <v>-0.83282642894599</v>
      </c>
      <c r="J39" s="3418" t="s">
        <v>2945</v>
      </c>
      <c r="K39" s="3418" t="s">
        <v>2945</v>
      </c>
      <c r="L39" s="3415" t="s">
        <v>2945</v>
      </c>
      <c r="M39" s="3415" t="s">
        <v>2945</v>
      </c>
      <c r="N39" s="3418" t="s">
        <v>2945</v>
      </c>
      <c r="O39" s="3415" t="n">
        <v>-0.071469</v>
      </c>
      <c r="P39" s="3415" t="s">
        <v>2945</v>
      </c>
      <c r="Q39" s="3415" t="s">
        <v>2945</v>
      </c>
      <c r="R39" s="3418" t="n">
        <v>0.262053</v>
      </c>
    </row>
    <row r="40">
      <c r="A40" s="3430" t="s">
        <v>3218</v>
      </c>
      <c r="B40" s="3415" t="s">
        <v>3218</v>
      </c>
      <c r="C40" s="3418" t="s">
        <v>2945</v>
      </c>
      <c r="D40" s="3415" t="s">
        <v>2945</v>
      </c>
      <c r="E40" s="3415" t="s">
        <v>2945</v>
      </c>
      <c r="F40" s="3418" t="s">
        <v>2945</v>
      </c>
      <c r="G40" s="3418" t="s">
        <v>2945</v>
      </c>
      <c r="H40" s="3418" t="s">
        <v>2945</v>
      </c>
      <c r="I40" s="3418" t="s">
        <v>2945</v>
      </c>
      <c r="J40" s="3418" t="s">
        <v>2945</v>
      </c>
      <c r="K40" s="3418" t="s">
        <v>2945</v>
      </c>
      <c r="L40" s="3415" t="s">
        <v>2945</v>
      </c>
      <c r="M40" s="3415" t="s">
        <v>2945</v>
      </c>
      <c r="N40" s="3418" t="s">
        <v>2945</v>
      </c>
      <c r="O40" s="3415" t="s">
        <v>2945</v>
      </c>
      <c r="P40" s="3415" t="s">
        <v>2945</v>
      </c>
      <c r="Q40" s="3415" t="s">
        <v>2945</v>
      </c>
      <c r="R40" s="3418" t="s">
        <v>2945</v>
      </c>
    </row>
    <row r="41">
      <c r="A41" s="3430" t="s">
        <v>3216</v>
      </c>
      <c r="B41" s="3415" t="s">
        <v>3216</v>
      </c>
      <c r="C41" s="3418" t="s">
        <v>2945</v>
      </c>
      <c r="D41" s="3415" t="s">
        <v>2945</v>
      </c>
      <c r="E41" s="3415" t="s">
        <v>2945</v>
      </c>
      <c r="F41" s="3418" t="s">
        <v>2945</v>
      </c>
      <c r="G41" s="3418" t="s">
        <v>2945</v>
      </c>
      <c r="H41" s="3418" t="s">
        <v>2945</v>
      </c>
      <c r="I41" s="3418" t="s">
        <v>2945</v>
      </c>
      <c r="J41" s="3418" t="s">
        <v>2945</v>
      </c>
      <c r="K41" s="3418" t="s">
        <v>2945</v>
      </c>
      <c r="L41" s="3415" t="s">
        <v>2945</v>
      </c>
      <c r="M41" s="3415" t="s">
        <v>2945</v>
      </c>
      <c r="N41" s="3418" t="s">
        <v>2945</v>
      </c>
      <c r="O41" s="3415" t="s">
        <v>2945</v>
      </c>
      <c r="P41" s="3415" t="s">
        <v>2945</v>
      </c>
      <c r="Q41" s="3415" t="s">
        <v>2945</v>
      </c>
      <c r="R41" s="3418" t="s">
        <v>2945</v>
      </c>
    </row>
    <row r="42">
      <c r="A42" s="3430" t="s">
        <v>3229</v>
      </c>
      <c r="B42" s="3415" t="s">
        <v>3229</v>
      </c>
      <c r="C42" s="3418" t="s">
        <v>2945</v>
      </c>
      <c r="D42" s="3415" t="s">
        <v>2945</v>
      </c>
      <c r="E42" s="3415" t="s">
        <v>2945</v>
      </c>
      <c r="F42" s="3418" t="s">
        <v>2945</v>
      </c>
      <c r="G42" s="3418" t="s">
        <v>2945</v>
      </c>
      <c r="H42" s="3418" t="s">
        <v>2945</v>
      </c>
      <c r="I42" s="3418" t="s">
        <v>2945</v>
      </c>
      <c r="J42" s="3418" t="s">
        <v>2945</v>
      </c>
      <c r="K42" s="3418" t="s">
        <v>2945</v>
      </c>
      <c r="L42" s="3415" t="s">
        <v>2945</v>
      </c>
      <c r="M42" s="3415" t="s">
        <v>2945</v>
      </c>
      <c r="N42" s="3418" t="s">
        <v>2945</v>
      </c>
      <c r="O42" s="3415" t="s">
        <v>2945</v>
      </c>
      <c r="P42" s="3415" t="s">
        <v>2945</v>
      </c>
      <c r="Q42" s="3415" t="s">
        <v>2945</v>
      </c>
      <c r="R42" s="3418" t="s">
        <v>2945</v>
      </c>
    </row>
    <row r="43">
      <c r="A43" s="3430" t="s">
        <v>3224</v>
      </c>
      <c r="B43" s="3415" t="s">
        <v>3224</v>
      </c>
      <c r="C43" s="3418" t="s">
        <v>2945</v>
      </c>
      <c r="D43" s="3415" t="s">
        <v>2945</v>
      </c>
      <c r="E43" s="3415" t="s">
        <v>2945</v>
      </c>
      <c r="F43" s="3418" t="s">
        <v>2945</v>
      </c>
      <c r="G43" s="3418" t="s">
        <v>2945</v>
      </c>
      <c r="H43" s="3418" t="s">
        <v>2945</v>
      </c>
      <c r="I43" s="3418" t="s">
        <v>2945</v>
      </c>
      <c r="J43" s="3418" t="s">
        <v>2945</v>
      </c>
      <c r="K43" s="3418" t="s">
        <v>2945</v>
      </c>
      <c r="L43" s="3415" t="s">
        <v>2945</v>
      </c>
      <c r="M43" s="3415" t="s">
        <v>2945</v>
      </c>
      <c r="N43" s="3418" t="s">
        <v>2945</v>
      </c>
      <c r="O43" s="3415" t="s">
        <v>2945</v>
      </c>
      <c r="P43" s="3415" t="s">
        <v>2945</v>
      </c>
      <c r="Q43" s="3415" t="s">
        <v>2945</v>
      </c>
      <c r="R43" s="3418" t="s">
        <v>2945</v>
      </c>
    </row>
    <row r="44" spans="1:20" ht="14" x14ac:dyDescent="0.15">
      <c r="A44" s="1517" t="s">
        <v>1405</v>
      </c>
      <c r="B44" s="3416"/>
      <c r="C44" s="3418" t="s">
        <v>2949</v>
      </c>
      <c r="D44" s="3418" t="s">
        <v>2949</v>
      </c>
      <c r="E44" s="3418" t="s">
        <v>2949</v>
      </c>
      <c r="F44" s="3418" t="s">
        <v>2949</v>
      </c>
      <c r="G44" s="3418" t="s">
        <v>2949</v>
      </c>
      <c r="H44" s="3418" t="s">
        <v>2949</v>
      </c>
      <c r="I44" s="3418" t="s">
        <v>2949</v>
      </c>
      <c r="J44" s="3418" t="s">
        <v>2949</v>
      </c>
      <c r="K44" s="3418" t="s">
        <v>2949</v>
      </c>
      <c r="L44" s="3418" t="s">
        <v>2949</v>
      </c>
      <c r="M44" s="3418" t="s">
        <v>2949</v>
      </c>
      <c r="N44" s="3418" t="s">
        <v>2949</v>
      </c>
      <c r="O44" s="3418" t="s">
        <v>2949</v>
      </c>
      <c r="P44" s="3418" t="s">
        <v>2949</v>
      </c>
      <c r="Q44" s="3418" t="s">
        <v>2949</v>
      </c>
      <c r="R44" s="3418" t="s">
        <v>2949</v>
      </c>
      <c r="S44" s="26"/>
      <c r="T44" s="26"/>
    </row>
    <row r="45" spans="1:20" ht="14" x14ac:dyDescent="0.15">
      <c r="A45" s="1515" t="s">
        <v>1409</v>
      </c>
      <c r="B45" s="3416" t="s">
        <v>1185</v>
      </c>
      <c r="C45" s="3418" t="n">
        <v>146.074968</v>
      </c>
      <c r="D45" s="3418" t="n">
        <v>145.464331</v>
      </c>
      <c r="E45" s="3418" t="n">
        <v>0.610637</v>
      </c>
      <c r="F45" s="3418" t="s">
        <v>2980</v>
      </c>
      <c r="G45" s="3418" t="n">
        <v>-0.13337226950479</v>
      </c>
      <c r="H45" s="3418" t="n">
        <v>-0.13337226950479</v>
      </c>
      <c r="I45" s="3418" t="n">
        <v>0.08726904530282</v>
      </c>
      <c r="J45" s="3418" t="n">
        <v>-1.02104211375365</v>
      </c>
      <c r="K45" s="3418" t="s">
        <v>3110</v>
      </c>
      <c r="L45" s="3418" t="s">
        <v>2980</v>
      </c>
      <c r="M45" s="3418" t="n">
        <v>-19.48235</v>
      </c>
      <c r="N45" s="3418" t="n">
        <v>-19.48235</v>
      </c>
      <c r="O45" s="3418" t="n">
        <v>12.747823</v>
      </c>
      <c r="P45" s="3418" t="n">
        <v>-148.525208</v>
      </c>
      <c r="Q45" s="3418" t="s">
        <v>3110</v>
      </c>
      <c r="R45" s="3418" t="n">
        <v>569.2856950000005</v>
      </c>
      <c r="S45" s="26"/>
      <c r="T45" s="26"/>
    </row>
    <row r="46" spans="1:20" ht="13" x14ac:dyDescent="0.15">
      <c r="A46" s="1517" t="s">
        <v>1471</v>
      </c>
      <c r="B46" s="3416"/>
      <c r="C46" s="3418" t="n">
        <v>0.610637</v>
      </c>
      <c r="D46" s="3418" t="s">
        <v>2945</v>
      </c>
      <c r="E46" s="3418" t="n">
        <v>0.610637</v>
      </c>
      <c r="F46" s="3418" t="s">
        <v>2945</v>
      </c>
      <c r="G46" s="3418" t="s">
        <v>2944</v>
      </c>
      <c r="H46" s="3418" t="s">
        <v>2944</v>
      </c>
      <c r="I46" s="3418" t="s">
        <v>2945</v>
      </c>
      <c r="J46" s="3418" t="s">
        <v>2945</v>
      </c>
      <c r="K46" s="3418" t="s">
        <v>2944</v>
      </c>
      <c r="L46" s="3418" t="s">
        <v>2945</v>
      </c>
      <c r="M46" s="3418" t="s">
        <v>2944</v>
      </c>
      <c r="N46" s="3418" t="s">
        <v>2944</v>
      </c>
      <c r="O46" s="3418" t="s">
        <v>2945</v>
      </c>
      <c r="P46" s="3418" t="s">
        <v>2945</v>
      </c>
      <c r="Q46" s="3418" t="s">
        <v>2944</v>
      </c>
      <c r="R46" s="3418" t="s">
        <v>2944</v>
      </c>
      <c r="S46" s="26"/>
      <c r="T46" s="26"/>
    </row>
    <row r="47" spans="1:20" x14ac:dyDescent="0.15">
      <c r="A47" s="3430" t="s">
        <v>3221</v>
      </c>
      <c r="B47" s="3415" t="s">
        <v>3221</v>
      </c>
      <c r="C47" s="3418" t="n">
        <v>0.053715</v>
      </c>
      <c r="D47" s="3415" t="s">
        <v>2945</v>
      </c>
      <c r="E47" s="3415" t="n">
        <v>0.053715</v>
      </c>
      <c r="F47" s="3418" t="s">
        <v>2945</v>
      </c>
      <c r="G47" s="3418" t="s">
        <v>2943</v>
      </c>
      <c r="H47" s="3418" t="s">
        <v>2944</v>
      </c>
      <c r="I47" s="3418" t="s">
        <v>2945</v>
      </c>
      <c r="J47" s="3418" t="s">
        <v>2945</v>
      </c>
      <c r="K47" s="3418" t="s">
        <v>2943</v>
      </c>
      <c r="L47" s="3415" t="s">
        <v>2945</v>
      </c>
      <c r="M47" s="3415" t="s">
        <v>2943</v>
      </c>
      <c r="N47" s="3418" t="s">
        <v>2944</v>
      </c>
      <c r="O47" s="3415" t="s">
        <v>2945</v>
      </c>
      <c r="P47" s="3415" t="s">
        <v>2945</v>
      </c>
      <c r="Q47" s="3415" t="s">
        <v>2943</v>
      </c>
      <c r="R47" s="3418" t="s">
        <v>2944</v>
      </c>
      <c r="S47" s="26"/>
      <c r="T47" s="26"/>
    </row>
    <row r="48">
      <c r="A48" s="3430" t="s">
        <v>3219</v>
      </c>
      <c r="B48" s="3415" t="s">
        <v>3219</v>
      </c>
      <c r="C48" s="3418" t="s">
        <v>2945</v>
      </c>
      <c r="D48" s="3415" t="s">
        <v>2945</v>
      </c>
      <c r="E48" s="3415" t="s">
        <v>2945</v>
      </c>
      <c r="F48" s="3418" t="s">
        <v>2945</v>
      </c>
      <c r="G48" s="3418" t="s">
        <v>2945</v>
      </c>
      <c r="H48" s="3418" t="s">
        <v>2945</v>
      </c>
      <c r="I48" s="3418" t="s">
        <v>2945</v>
      </c>
      <c r="J48" s="3418" t="s">
        <v>2945</v>
      </c>
      <c r="K48" s="3418" t="s">
        <v>2945</v>
      </c>
      <c r="L48" s="3415" t="s">
        <v>2945</v>
      </c>
      <c r="M48" s="3415" t="s">
        <v>2945</v>
      </c>
      <c r="N48" s="3418" t="s">
        <v>2945</v>
      </c>
      <c r="O48" s="3415" t="s">
        <v>2945</v>
      </c>
      <c r="P48" s="3415" t="s">
        <v>2945</v>
      </c>
      <c r="Q48" s="3415" t="s">
        <v>2945</v>
      </c>
      <c r="R48" s="3418" t="s">
        <v>2945</v>
      </c>
    </row>
    <row r="49">
      <c r="A49" s="3430" t="s">
        <v>3229</v>
      </c>
      <c r="B49" s="3415" t="s">
        <v>3229</v>
      </c>
      <c r="C49" s="3418" t="s">
        <v>2945</v>
      </c>
      <c r="D49" s="3415" t="s">
        <v>2945</v>
      </c>
      <c r="E49" s="3415" t="s">
        <v>2945</v>
      </c>
      <c r="F49" s="3418" t="s">
        <v>2945</v>
      </c>
      <c r="G49" s="3418" t="s">
        <v>2945</v>
      </c>
      <c r="H49" s="3418" t="s">
        <v>2945</v>
      </c>
      <c r="I49" s="3418" t="s">
        <v>2945</v>
      </c>
      <c r="J49" s="3418" t="s">
        <v>2945</v>
      </c>
      <c r="K49" s="3418" t="s">
        <v>2945</v>
      </c>
      <c r="L49" s="3415" t="s">
        <v>2945</v>
      </c>
      <c r="M49" s="3415" t="s">
        <v>2945</v>
      </c>
      <c r="N49" s="3418" t="s">
        <v>2945</v>
      </c>
      <c r="O49" s="3415" t="s">
        <v>2945</v>
      </c>
      <c r="P49" s="3415" t="s">
        <v>2945</v>
      </c>
      <c r="Q49" s="3415" t="s">
        <v>2945</v>
      </c>
      <c r="R49" s="3418" t="s">
        <v>2945</v>
      </c>
    </row>
    <row r="50">
      <c r="A50" s="3430" t="s">
        <v>3226</v>
      </c>
      <c r="B50" s="3415" t="s">
        <v>3226</v>
      </c>
      <c r="C50" s="3418" t="s">
        <v>2945</v>
      </c>
      <c r="D50" s="3415" t="s">
        <v>2945</v>
      </c>
      <c r="E50" s="3415" t="s">
        <v>2945</v>
      </c>
      <c r="F50" s="3418" t="s">
        <v>2945</v>
      </c>
      <c r="G50" s="3418" t="s">
        <v>2945</v>
      </c>
      <c r="H50" s="3418" t="s">
        <v>2945</v>
      </c>
      <c r="I50" s="3418" t="s">
        <v>2945</v>
      </c>
      <c r="J50" s="3418" t="s">
        <v>2945</v>
      </c>
      <c r="K50" s="3418" t="s">
        <v>2945</v>
      </c>
      <c r="L50" s="3415" t="s">
        <v>2945</v>
      </c>
      <c r="M50" s="3415" t="s">
        <v>2945</v>
      </c>
      <c r="N50" s="3418" t="s">
        <v>2945</v>
      </c>
      <c r="O50" s="3415" t="s">
        <v>2945</v>
      </c>
      <c r="P50" s="3415" t="s">
        <v>2945</v>
      </c>
      <c r="Q50" s="3415" t="s">
        <v>2945</v>
      </c>
      <c r="R50" s="3418" t="s">
        <v>2945</v>
      </c>
    </row>
    <row r="51">
      <c r="A51" s="3430" t="s">
        <v>3224</v>
      </c>
      <c r="B51" s="3415" t="s">
        <v>3224</v>
      </c>
      <c r="C51" s="3418" t="s">
        <v>2945</v>
      </c>
      <c r="D51" s="3415" t="s">
        <v>2945</v>
      </c>
      <c r="E51" s="3415" t="s">
        <v>2945</v>
      </c>
      <c r="F51" s="3418" t="s">
        <v>2945</v>
      </c>
      <c r="G51" s="3418" t="s">
        <v>2945</v>
      </c>
      <c r="H51" s="3418" t="s">
        <v>2945</v>
      </c>
      <c r="I51" s="3418" t="s">
        <v>2945</v>
      </c>
      <c r="J51" s="3418" t="s">
        <v>2945</v>
      </c>
      <c r="K51" s="3418" t="s">
        <v>2945</v>
      </c>
      <c r="L51" s="3415" t="s">
        <v>2945</v>
      </c>
      <c r="M51" s="3415" t="s">
        <v>2945</v>
      </c>
      <c r="N51" s="3418" t="s">
        <v>2945</v>
      </c>
      <c r="O51" s="3415" t="s">
        <v>2945</v>
      </c>
      <c r="P51" s="3415" t="s">
        <v>2945</v>
      </c>
      <c r="Q51" s="3415" t="s">
        <v>2945</v>
      </c>
      <c r="R51" s="3418" t="s">
        <v>2945</v>
      </c>
    </row>
    <row r="52">
      <c r="A52" s="3430" t="s">
        <v>3217</v>
      </c>
      <c r="B52" s="3415" t="s">
        <v>3217</v>
      </c>
      <c r="C52" s="3418" t="s">
        <v>2945</v>
      </c>
      <c r="D52" s="3415" t="s">
        <v>2945</v>
      </c>
      <c r="E52" s="3415" t="s">
        <v>2945</v>
      </c>
      <c r="F52" s="3418" t="s">
        <v>2945</v>
      </c>
      <c r="G52" s="3418" t="s">
        <v>2945</v>
      </c>
      <c r="H52" s="3418" t="s">
        <v>2945</v>
      </c>
      <c r="I52" s="3418" t="s">
        <v>2945</v>
      </c>
      <c r="J52" s="3418" t="s">
        <v>2945</v>
      </c>
      <c r="K52" s="3418" t="s">
        <v>2945</v>
      </c>
      <c r="L52" s="3415" t="s">
        <v>2945</v>
      </c>
      <c r="M52" s="3415" t="s">
        <v>2945</v>
      </c>
      <c r="N52" s="3418" t="s">
        <v>2945</v>
      </c>
      <c r="O52" s="3415" t="s">
        <v>2945</v>
      </c>
      <c r="P52" s="3415" t="s">
        <v>2945</v>
      </c>
      <c r="Q52" s="3415" t="s">
        <v>2945</v>
      </c>
      <c r="R52" s="3418" t="s">
        <v>2945</v>
      </c>
    </row>
    <row r="53">
      <c r="A53" s="3430" t="s">
        <v>3222</v>
      </c>
      <c r="B53" s="3415" t="s">
        <v>3222</v>
      </c>
      <c r="C53" s="3418" t="s">
        <v>2945</v>
      </c>
      <c r="D53" s="3415" t="s">
        <v>2945</v>
      </c>
      <c r="E53" s="3415" t="s">
        <v>2945</v>
      </c>
      <c r="F53" s="3418" t="s">
        <v>2945</v>
      </c>
      <c r="G53" s="3418" t="s">
        <v>2945</v>
      </c>
      <c r="H53" s="3418" t="s">
        <v>2945</v>
      </c>
      <c r="I53" s="3418" t="s">
        <v>2945</v>
      </c>
      <c r="J53" s="3418" t="s">
        <v>2945</v>
      </c>
      <c r="K53" s="3418" t="s">
        <v>2945</v>
      </c>
      <c r="L53" s="3415" t="s">
        <v>2945</v>
      </c>
      <c r="M53" s="3415" t="s">
        <v>2945</v>
      </c>
      <c r="N53" s="3418" t="s">
        <v>2945</v>
      </c>
      <c r="O53" s="3415" t="s">
        <v>2945</v>
      </c>
      <c r="P53" s="3415" t="s">
        <v>2945</v>
      </c>
      <c r="Q53" s="3415" t="s">
        <v>2945</v>
      </c>
      <c r="R53" s="3418" t="s">
        <v>2945</v>
      </c>
    </row>
    <row r="54">
      <c r="A54" s="3430" t="s">
        <v>3223</v>
      </c>
      <c r="B54" s="3415" t="s">
        <v>3223</v>
      </c>
      <c r="C54" s="3418" t="n">
        <v>0.052701</v>
      </c>
      <c r="D54" s="3415" t="s">
        <v>2945</v>
      </c>
      <c r="E54" s="3415" t="n">
        <v>0.052701</v>
      </c>
      <c r="F54" s="3418" t="s">
        <v>2945</v>
      </c>
      <c r="G54" s="3418" t="s">
        <v>2943</v>
      </c>
      <c r="H54" s="3418" t="s">
        <v>2944</v>
      </c>
      <c r="I54" s="3418" t="s">
        <v>2945</v>
      </c>
      <c r="J54" s="3418" t="s">
        <v>2945</v>
      </c>
      <c r="K54" s="3418" t="s">
        <v>2943</v>
      </c>
      <c r="L54" s="3415" t="s">
        <v>2945</v>
      </c>
      <c r="M54" s="3415" t="s">
        <v>2943</v>
      </c>
      <c r="N54" s="3418" t="s">
        <v>2944</v>
      </c>
      <c r="O54" s="3415" t="s">
        <v>2945</v>
      </c>
      <c r="P54" s="3415" t="s">
        <v>2945</v>
      </c>
      <c r="Q54" s="3415" t="s">
        <v>2943</v>
      </c>
      <c r="R54" s="3418" t="s">
        <v>2944</v>
      </c>
    </row>
    <row r="55">
      <c r="A55" s="3430" t="s">
        <v>3228</v>
      </c>
      <c r="B55" s="3415" t="s">
        <v>3228</v>
      </c>
      <c r="C55" s="3418" t="n">
        <v>0.134731</v>
      </c>
      <c r="D55" s="3415" t="s">
        <v>2945</v>
      </c>
      <c r="E55" s="3415" t="n">
        <v>0.134731</v>
      </c>
      <c r="F55" s="3418" t="s">
        <v>2945</v>
      </c>
      <c r="G55" s="3418" t="s">
        <v>2943</v>
      </c>
      <c r="H55" s="3418" t="s">
        <v>2944</v>
      </c>
      <c r="I55" s="3418" t="s">
        <v>2945</v>
      </c>
      <c r="J55" s="3418" t="s">
        <v>2945</v>
      </c>
      <c r="K55" s="3418" t="s">
        <v>2943</v>
      </c>
      <c r="L55" s="3415" t="s">
        <v>2945</v>
      </c>
      <c r="M55" s="3415" t="s">
        <v>2943</v>
      </c>
      <c r="N55" s="3418" t="s">
        <v>2944</v>
      </c>
      <c r="O55" s="3415" t="s">
        <v>2945</v>
      </c>
      <c r="P55" s="3415" t="s">
        <v>2945</v>
      </c>
      <c r="Q55" s="3415" t="s">
        <v>2943</v>
      </c>
      <c r="R55" s="3418" t="s">
        <v>2944</v>
      </c>
    </row>
    <row r="56">
      <c r="A56" s="3430" t="s">
        <v>3215</v>
      </c>
      <c r="B56" s="3415" t="s">
        <v>3215</v>
      </c>
      <c r="C56" s="3418" t="s">
        <v>2945</v>
      </c>
      <c r="D56" s="3415" t="s">
        <v>2945</v>
      </c>
      <c r="E56" s="3415" t="s">
        <v>2945</v>
      </c>
      <c r="F56" s="3418" t="s">
        <v>2945</v>
      </c>
      <c r="G56" s="3418" t="s">
        <v>2945</v>
      </c>
      <c r="H56" s="3418" t="s">
        <v>2945</v>
      </c>
      <c r="I56" s="3418" t="s">
        <v>2945</v>
      </c>
      <c r="J56" s="3418" t="s">
        <v>2945</v>
      </c>
      <c r="K56" s="3418" t="s">
        <v>2945</v>
      </c>
      <c r="L56" s="3415" t="s">
        <v>2945</v>
      </c>
      <c r="M56" s="3415" t="s">
        <v>2945</v>
      </c>
      <c r="N56" s="3418" t="s">
        <v>2945</v>
      </c>
      <c r="O56" s="3415" t="s">
        <v>2945</v>
      </c>
      <c r="P56" s="3415" t="s">
        <v>2945</v>
      </c>
      <c r="Q56" s="3415" t="s">
        <v>2945</v>
      </c>
      <c r="R56" s="3418" t="s">
        <v>2945</v>
      </c>
    </row>
    <row r="57">
      <c r="A57" s="3430" t="s">
        <v>3218</v>
      </c>
      <c r="B57" s="3415" t="s">
        <v>3218</v>
      </c>
      <c r="C57" s="3418" t="n">
        <v>0.092476</v>
      </c>
      <c r="D57" s="3415" t="s">
        <v>2945</v>
      </c>
      <c r="E57" s="3415" t="n">
        <v>0.092476</v>
      </c>
      <c r="F57" s="3418" t="s">
        <v>2945</v>
      </c>
      <c r="G57" s="3418" t="s">
        <v>2943</v>
      </c>
      <c r="H57" s="3418" t="s">
        <v>2944</v>
      </c>
      <c r="I57" s="3418" t="s">
        <v>2945</v>
      </c>
      <c r="J57" s="3418" t="s">
        <v>2945</v>
      </c>
      <c r="K57" s="3418" t="s">
        <v>2943</v>
      </c>
      <c r="L57" s="3415" t="s">
        <v>2945</v>
      </c>
      <c r="M57" s="3415" t="s">
        <v>2943</v>
      </c>
      <c r="N57" s="3418" t="s">
        <v>2944</v>
      </c>
      <c r="O57" s="3415" t="s">
        <v>2945</v>
      </c>
      <c r="P57" s="3415" t="s">
        <v>2945</v>
      </c>
      <c r="Q57" s="3415" t="s">
        <v>2943</v>
      </c>
      <c r="R57" s="3418" t="s">
        <v>2944</v>
      </c>
    </row>
    <row r="58">
      <c r="A58" s="3430" t="s">
        <v>3216</v>
      </c>
      <c r="B58" s="3415" t="s">
        <v>3216</v>
      </c>
      <c r="C58" s="3418" t="n">
        <v>0.277014</v>
      </c>
      <c r="D58" s="3415" t="s">
        <v>2945</v>
      </c>
      <c r="E58" s="3415" t="n">
        <v>0.277014</v>
      </c>
      <c r="F58" s="3418" t="s">
        <v>2945</v>
      </c>
      <c r="G58" s="3418" t="s">
        <v>2943</v>
      </c>
      <c r="H58" s="3418" t="s">
        <v>2944</v>
      </c>
      <c r="I58" s="3418" t="s">
        <v>2945</v>
      </c>
      <c r="J58" s="3418" t="s">
        <v>2945</v>
      </c>
      <c r="K58" s="3418" t="s">
        <v>2943</v>
      </c>
      <c r="L58" s="3415" t="s">
        <v>2945</v>
      </c>
      <c r="M58" s="3415" t="s">
        <v>2943</v>
      </c>
      <c r="N58" s="3418" t="s">
        <v>2944</v>
      </c>
      <c r="O58" s="3415" t="s">
        <v>2945</v>
      </c>
      <c r="P58" s="3415" t="s">
        <v>2945</v>
      </c>
      <c r="Q58" s="3415" t="s">
        <v>2943</v>
      </c>
      <c r="R58" s="3418" t="s">
        <v>2944</v>
      </c>
    </row>
    <row r="59">
      <c r="A59" s="3430" t="s">
        <v>3227</v>
      </c>
      <c r="B59" s="3415" t="s">
        <v>3227</v>
      </c>
      <c r="C59" s="3418" t="s">
        <v>2945</v>
      </c>
      <c r="D59" s="3415" t="s">
        <v>2945</v>
      </c>
      <c r="E59" s="3415" t="s">
        <v>2945</v>
      </c>
      <c r="F59" s="3418" t="s">
        <v>2945</v>
      </c>
      <c r="G59" s="3418" t="s">
        <v>2945</v>
      </c>
      <c r="H59" s="3418" t="s">
        <v>2945</v>
      </c>
      <c r="I59" s="3418" t="s">
        <v>2945</v>
      </c>
      <c r="J59" s="3418" t="s">
        <v>2945</v>
      </c>
      <c r="K59" s="3418" t="s">
        <v>2945</v>
      </c>
      <c r="L59" s="3415" t="s">
        <v>2945</v>
      </c>
      <c r="M59" s="3415" t="s">
        <v>2945</v>
      </c>
      <c r="N59" s="3418" t="s">
        <v>2945</v>
      </c>
      <c r="O59" s="3415" t="s">
        <v>2945</v>
      </c>
      <c r="P59" s="3415" t="s">
        <v>2945</v>
      </c>
      <c r="Q59" s="3415" t="s">
        <v>2945</v>
      </c>
      <c r="R59" s="3418" t="s">
        <v>2945</v>
      </c>
    </row>
    <row r="60">
      <c r="A60" s="3430" t="s">
        <v>3225</v>
      </c>
      <c r="B60" s="3415" t="s">
        <v>3225</v>
      </c>
      <c r="C60" s="3418" t="s">
        <v>2945</v>
      </c>
      <c r="D60" s="3415" t="s">
        <v>2945</v>
      </c>
      <c r="E60" s="3415" t="s">
        <v>2945</v>
      </c>
      <c r="F60" s="3418" t="s">
        <v>2945</v>
      </c>
      <c r="G60" s="3418" t="s">
        <v>2945</v>
      </c>
      <c r="H60" s="3418" t="s">
        <v>2945</v>
      </c>
      <c r="I60" s="3418" t="s">
        <v>2945</v>
      </c>
      <c r="J60" s="3418" t="s">
        <v>2945</v>
      </c>
      <c r="K60" s="3418" t="s">
        <v>2945</v>
      </c>
      <c r="L60" s="3415" t="s">
        <v>2945</v>
      </c>
      <c r="M60" s="3415" t="s">
        <v>2945</v>
      </c>
      <c r="N60" s="3418" t="s">
        <v>2945</v>
      </c>
      <c r="O60" s="3415" t="s">
        <v>2945</v>
      </c>
      <c r="P60" s="3415" t="s">
        <v>2945</v>
      </c>
      <c r="Q60" s="3415" t="s">
        <v>2945</v>
      </c>
      <c r="R60" s="3418" t="s">
        <v>2945</v>
      </c>
    </row>
    <row r="61">
      <c r="A61" s="3430" t="s">
        <v>3220</v>
      </c>
      <c r="B61" s="3415" t="s">
        <v>3220</v>
      </c>
      <c r="C61" s="3418" t="s">
        <v>2945</v>
      </c>
      <c r="D61" s="3415" t="s">
        <v>2945</v>
      </c>
      <c r="E61" s="3415" t="s">
        <v>2945</v>
      </c>
      <c r="F61" s="3418" t="s">
        <v>2945</v>
      </c>
      <c r="G61" s="3418" t="s">
        <v>2945</v>
      </c>
      <c r="H61" s="3418" t="s">
        <v>2945</v>
      </c>
      <c r="I61" s="3418" t="s">
        <v>2945</v>
      </c>
      <c r="J61" s="3418" t="s">
        <v>2945</v>
      </c>
      <c r="K61" s="3418" t="s">
        <v>2945</v>
      </c>
      <c r="L61" s="3415" t="s">
        <v>2945</v>
      </c>
      <c r="M61" s="3415" t="s">
        <v>2945</v>
      </c>
      <c r="N61" s="3418" t="s">
        <v>2945</v>
      </c>
      <c r="O61" s="3415" t="s">
        <v>2945</v>
      </c>
      <c r="P61" s="3415" t="s">
        <v>2945</v>
      </c>
      <c r="Q61" s="3415" t="s">
        <v>2945</v>
      </c>
      <c r="R61" s="3418" t="s">
        <v>2945</v>
      </c>
    </row>
    <row r="62" spans="1:20" ht="13" x14ac:dyDescent="0.15">
      <c r="A62" s="1517" t="s">
        <v>837</v>
      </c>
      <c r="B62" s="3416"/>
      <c r="C62" s="3418" t="n">
        <v>145.464331</v>
      </c>
      <c r="D62" s="3418" t="n">
        <v>145.464331</v>
      </c>
      <c r="E62" s="3418" t="s">
        <v>2944</v>
      </c>
      <c r="F62" s="3418" t="s">
        <v>2945</v>
      </c>
      <c r="G62" s="3418" t="n">
        <v>-0.13393214588118</v>
      </c>
      <c r="H62" s="3418" t="n">
        <v>-0.13393214588118</v>
      </c>
      <c r="I62" s="3418" t="n">
        <v>0.08763538739954</v>
      </c>
      <c r="J62" s="3418" t="n">
        <v>-1.02104211375365</v>
      </c>
      <c r="K62" s="3418" t="s">
        <v>2944</v>
      </c>
      <c r="L62" s="3418" t="s">
        <v>2945</v>
      </c>
      <c r="M62" s="3418" t="n">
        <v>-19.48235</v>
      </c>
      <c r="N62" s="3418" t="n">
        <v>-19.48235</v>
      </c>
      <c r="O62" s="3418" t="n">
        <v>12.747823</v>
      </c>
      <c r="P62" s="3418" t="n">
        <v>-148.525208</v>
      </c>
      <c r="Q62" s="3418" t="s">
        <v>2944</v>
      </c>
      <c r="R62" s="3418" t="n">
        <v>569.2856950000005</v>
      </c>
      <c r="S62" s="26"/>
      <c r="T62" s="26"/>
    </row>
    <row r="63" spans="1:20" x14ac:dyDescent="0.15">
      <c r="A63" s="3433" t="s">
        <v>3252</v>
      </c>
      <c r="B63" s="3416"/>
      <c r="C63" s="3418" t="n">
        <v>41.585331</v>
      </c>
      <c r="D63" s="3418" t="n">
        <v>41.585331</v>
      </c>
      <c r="E63" s="3418" t="s">
        <v>2944</v>
      </c>
      <c r="F63" s="3418" t="s">
        <v>2945</v>
      </c>
      <c r="G63" s="3418" t="n">
        <v>-0.46849092051233</v>
      </c>
      <c r="H63" s="3418" t="n">
        <v>-0.46849092051233</v>
      </c>
      <c r="I63" s="3418" t="n">
        <v>0.30654614724601</v>
      </c>
      <c r="J63" s="3418" t="n">
        <v>-0.99021431379252</v>
      </c>
      <c r="K63" s="3418" t="s">
        <v>2944</v>
      </c>
      <c r="L63" s="3418" t="s">
        <v>2945</v>
      </c>
      <c r="M63" s="3418" t="n">
        <v>-19.48235</v>
      </c>
      <c r="N63" s="3418" t="n">
        <v>-19.48235</v>
      </c>
      <c r="O63" s="3418" t="n">
        <v>12.747823</v>
      </c>
      <c r="P63" s="3418" t="n">
        <v>-41.17839</v>
      </c>
      <c r="Q63" s="3418" t="s">
        <v>2944</v>
      </c>
      <c r="R63" s="3418" t="n">
        <v>175.68069566666682</v>
      </c>
      <c r="S63" s="26"/>
      <c r="T63" s="26"/>
    </row>
    <row r="64">
      <c r="A64" s="3435" t="s">
        <v>3221</v>
      </c>
      <c r="B64" s="3415" t="s">
        <v>3221</v>
      </c>
      <c r="C64" s="3418" t="s">
        <v>2945</v>
      </c>
      <c r="D64" s="3415" t="s">
        <v>2945</v>
      </c>
      <c r="E64" s="3415" t="s">
        <v>2945</v>
      </c>
      <c r="F64" s="3418" t="s">
        <v>2945</v>
      </c>
      <c r="G64" s="3418" t="s">
        <v>2945</v>
      </c>
      <c r="H64" s="3418" t="s">
        <v>2945</v>
      </c>
      <c r="I64" s="3418" t="s">
        <v>2945</v>
      </c>
      <c r="J64" s="3418" t="s">
        <v>2945</v>
      </c>
      <c r="K64" s="3418" t="s">
        <v>2945</v>
      </c>
      <c r="L64" s="3415" t="s">
        <v>2945</v>
      </c>
      <c r="M64" s="3415" t="s">
        <v>2945</v>
      </c>
      <c r="N64" s="3418" t="s">
        <v>2945</v>
      </c>
      <c r="O64" s="3415" t="s">
        <v>2945</v>
      </c>
      <c r="P64" s="3415" t="s">
        <v>2945</v>
      </c>
      <c r="Q64" s="3415" t="s">
        <v>2945</v>
      </c>
      <c r="R64" s="3418" t="s">
        <v>2945</v>
      </c>
    </row>
    <row r="65">
      <c r="A65" s="3435" t="s">
        <v>3219</v>
      </c>
      <c r="B65" s="3415" t="s">
        <v>3219</v>
      </c>
      <c r="C65" s="3418" t="s">
        <v>2945</v>
      </c>
      <c r="D65" s="3415" t="s">
        <v>2945</v>
      </c>
      <c r="E65" s="3415" t="s">
        <v>2945</v>
      </c>
      <c r="F65" s="3418" t="s">
        <v>2945</v>
      </c>
      <c r="G65" s="3418" t="s">
        <v>2945</v>
      </c>
      <c r="H65" s="3418" t="s">
        <v>2945</v>
      </c>
      <c r="I65" s="3418" t="s">
        <v>2945</v>
      </c>
      <c r="J65" s="3418" t="s">
        <v>2945</v>
      </c>
      <c r="K65" s="3418" t="s">
        <v>2945</v>
      </c>
      <c r="L65" s="3415" t="s">
        <v>2945</v>
      </c>
      <c r="M65" s="3415" t="s">
        <v>2945</v>
      </c>
      <c r="N65" s="3418" t="s">
        <v>2945</v>
      </c>
      <c r="O65" s="3415" t="s">
        <v>2945</v>
      </c>
      <c r="P65" s="3415" t="s">
        <v>2945</v>
      </c>
      <c r="Q65" s="3415" t="s">
        <v>2945</v>
      </c>
      <c r="R65" s="3418" t="s">
        <v>2945</v>
      </c>
    </row>
    <row r="66">
      <c r="A66" s="3435" t="s">
        <v>3218</v>
      </c>
      <c r="B66" s="3415" t="s">
        <v>3218</v>
      </c>
      <c r="C66" s="3418" t="n">
        <v>1.69068</v>
      </c>
      <c r="D66" s="3415" t="n">
        <v>1.69068</v>
      </c>
      <c r="E66" s="3415" t="s">
        <v>2943</v>
      </c>
      <c r="F66" s="3418" t="s">
        <v>2945</v>
      </c>
      <c r="G66" s="3418" t="n">
        <v>-11.52338112475454</v>
      </c>
      <c r="H66" s="3418" t="n">
        <v>-11.52338112475454</v>
      </c>
      <c r="I66" s="3418" t="n">
        <v>10.2631349516171</v>
      </c>
      <c r="J66" s="3418" t="n">
        <v>-1.13522133106206</v>
      </c>
      <c r="K66" s="3418" t="s">
        <v>2943</v>
      </c>
      <c r="L66" s="3415" t="s">
        <v>2945</v>
      </c>
      <c r="M66" s="3415" t="n">
        <v>-19.48235</v>
      </c>
      <c r="N66" s="3418" t="n">
        <v>-19.48235</v>
      </c>
      <c r="O66" s="3415" t="n">
        <v>17.351677</v>
      </c>
      <c r="P66" s="3415" t="n">
        <v>-1.919296</v>
      </c>
      <c r="Q66" s="3415" t="s">
        <v>2943</v>
      </c>
      <c r="R66" s="3418" t="n">
        <v>14.84988633333335</v>
      </c>
    </row>
    <row r="67">
      <c r="A67" s="3435" t="s">
        <v>3222</v>
      </c>
      <c r="B67" s="3415" t="s">
        <v>3222</v>
      </c>
      <c r="C67" s="3418" t="s">
        <v>2945</v>
      </c>
      <c r="D67" s="3415" t="s">
        <v>2945</v>
      </c>
      <c r="E67" s="3415" t="s">
        <v>2945</v>
      </c>
      <c r="F67" s="3418" t="s">
        <v>2945</v>
      </c>
      <c r="G67" s="3418" t="s">
        <v>2945</v>
      </c>
      <c r="H67" s="3418" t="s">
        <v>2945</v>
      </c>
      <c r="I67" s="3418" t="s">
        <v>2945</v>
      </c>
      <c r="J67" s="3418" t="s">
        <v>2945</v>
      </c>
      <c r="K67" s="3418" t="s">
        <v>2945</v>
      </c>
      <c r="L67" s="3415" t="s">
        <v>2945</v>
      </c>
      <c r="M67" s="3415" t="s">
        <v>2945</v>
      </c>
      <c r="N67" s="3418" t="s">
        <v>2945</v>
      </c>
      <c r="O67" s="3415" t="s">
        <v>2945</v>
      </c>
      <c r="P67" s="3415" t="s">
        <v>2945</v>
      </c>
      <c r="Q67" s="3415" t="s">
        <v>2945</v>
      </c>
      <c r="R67" s="3418" t="s">
        <v>2945</v>
      </c>
    </row>
    <row r="68">
      <c r="A68" s="3435" t="s">
        <v>3228</v>
      </c>
      <c r="B68" s="3415" t="s">
        <v>3228</v>
      </c>
      <c r="C68" s="3418" t="s">
        <v>2945</v>
      </c>
      <c r="D68" s="3415" t="s">
        <v>2945</v>
      </c>
      <c r="E68" s="3415" t="s">
        <v>2945</v>
      </c>
      <c r="F68" s="3418" t="s">
        <v>2945</v>
      </c>
      <c r="G68" s="3418" t="s">
        <v>2945</v>
      </c>
      <c r="H68" s="3418" t="s">
        <v>2945</v>
      </c>
      <c r="I68" s="3418" t="s">
        <v>2945</v>
      </c>
      <c r="J68" s="3418" t="s">
        <v>2945</v>
      </c>
      <c r="K68" s="3418" t="s">
        <v>2945</v>
      </c>
      <c r="L68" s="3415" t="s">
        <v>2945</v>
      </c>
      <c r="M68" s="3415" t="s">
        <v>2945</v>
      </c>
      <c r="N68" s="3418" t="s">
        <v>2945</v>
      </c>
      <c r="O68" s="3415" t="s">
        <v>2945</v>
      </c>
      <c r="P68" s="3415" t="s">
        <v>2945</v>
      </c>
      <c r="Q68" s="3415" t="s">
        <v>2945</v>
      </c>
      <c r="R68" s="3418" t="s">
        <v>2945</v>
      </c>
    </row>
    <row r="69">
      <c r="A69" s="3435" t="s">
        <v>3216</v>
      </c>
      <c r="B69" s="3415" t="s">
        <v>3216</v>
      </c>
      <c r="C69" s="3418" t="s">
        <v>2945</v>
      </c>
      <c r="D69" s="3415" t="s">
        <v>2945</v>
      </c>
      <c r="E69" s="3415" t="s">
        <v>2945</v>
      </c>
      <c r="F69" s="3418" t="s">
        <v>2945</v>
      </c>
      <c r="G69" s="3418" t="s">
        <v>2945</v>
      </c>
      <c r="H69" s="3418" t="s">
        <v>2945</v>
      </c>
      <c r="I69" s="3418" t="s">
        <v>2945</v>
      </c>
      <c r="J69" s="3418" t="s">
        <v>2945</v>
      </c>
      <c r="K69" s="3418" t="s">
        <v>2945</v>
      </c>
      <c r="L69" s="3415" t="s">
        <v>2945</v>
      </c>
      <c r="M69" s="3415" t="s">
        <v>2945</v>
      </c>
      <c r="N69" s="3418" t="s">
        <v>2945</v>
      </c>
      <c r="O69" s="3415" t="s">
        <v>2945</v>
      </c>
      <c r="P69" s="3415" t="s">
        <v>2945</v>
      </c>
      <c r="Q69" s="3415" t="s">
        <v>2945</v>
      </c>
      <c r="R69" s="3418" t="s">
        <v>2945</v>
      </c>
    </row>
    <row r="70">
      <c r="A70" s="3435" t="s">
        <v>3227</v>
      </c>
      <c r="B70" s="3415" t="s">
        <v>3227</v>
      </c>
      <c r="C70" s="3418" t="s">
        <v>2945</v>
      </c>
      <c r="D70" s="3415" t="s">
        <v>2945</v>
      </c>
      <c r="E70" s="3415" t="s">
        <v>2945</v>
      </c>
      <c r="F70" s="3418" t="s">
        <v>2945</v>
      </c>
      <c r="G70" s="3418" t="s">
        <v>2945</v>
      </c>
      <c r="H70" s="3418" t="s">
        <v>2945</v>
      </c>
      <c r="I70" s="3418" t="s">
        <v>2945</v>
      </c>
      <c r="J70" s="3418" t="s">
        <v>2945</v>
      </c>
      <c r="K70" s="3418" t="s">
        <v>2945</v>
      </c>
      <c r="L70" s="3415" t="s">
        <v>2945</v>
      </c>
      <c r="M70" s="3415" t="s">
        <v>2945</v>
      </c>
      <c r="N70" s="3418" t="s">
        <v>2945</v>
      </c>
      <c r="O70" s="3415" t="s">
        <v>2945</v>
      </c>
      <c r="P70" s="3415" t="s">
        <v>2945</v>
      </c>
      <c r="Q70" s="3415" t="s">
        <v>2945</v>
      </c>
      <c r="R70" s="3418" t="s">
        <v>2945</v>
      </c>
    </row>
    <row r="71">
      <c r="A71" s="3435" t="s">
        <v>3224</v>
      </c>
      <c r="B71" s="3415" t="s">
        <v>3224</v>
      </c>
      <c r="C71" s="3418" t="s">
        <v>2945</v>
      </c>
      <c r="D71" s="3415" t="s">
        <v>2945</v>
      </c>
      <c r="E71" s="3415" t="s">
        <v>2945</v>
      </c>
      <c r="F71" s="3418" t="s">
        <v>2945</v>
      </c>
      <c r="G71" s="3418" t="s">
        <v>2945</v>
      </c>
      <c r="H71" s="3418" t="s">
        <v>2945</v>
      </c>
      <c r="I71" s="3418" t="s">
        <v>2945</v>
      </c>
      <c r="J71" s="3418" t="s">
        <v>2945</v>
      </c>
      <c r="K71" s="3418" t="s">
        <v>2945</v>
      </c>
      <c r="L71" s="3415" t="s">
        <v>2945</v>
      </c>
      <c r="M71" s="3415" t="s">
        <v>2945</v>
      </c>
      <c r="N71" s="3418" t="s">
        <v>2945</v>
      </c>
      <c r="O71" s="3415" t="s">
        <v>2945</v>
      </c>
      <c r="P71" s="3415" t="s">
        <v>2945</v>
      </c>
      <c r="Q71" s="3415" t="s">
        <v>2945</v>
      </c>
      <c r="R71" s="3418" t="s">
        <v>2945</v>
      </c>
    </row>
    <row r="72">
      <c r="A72" s="3435" t="s">
        <v>3220</v>
      </c>
      <c r="B72" s="3415" t="s">
        <v>3220</v>
      </c>
      <c r="C72" s="3418" t="n">
        <v>39.883</v>
      </c>
      <c r="D72" s="3415" t="n">
        <v>39.883</v>
      </c>
      <c r="E72" s="3415" t="s">
        <v>2943</v>
      </c>
      <c r="F72" s="3418" t="s">
        <v>2945</v>
      </c>
      <c r="G72" s="3418" t="s">
        <v>2945</v>
      </c>
      <c r="H72" s="3418" t="s">
        <v>2945</v>
      </c>
      <c r="I72" s="3418" t="n">
        <v>-0.11503470150189</v>
      </c>
      <c r="J72" s="3418" t="n">
        <v>-0.98435659303463</v>
      </c>
      <c r="K72" s="3418" t="s">
        <v>2943</v>
      </c>
      <c r="L72" s="3415" t="s">
        <v>2945</v>
      </c>
      <c r="M72" s="3415" t="s">
        <v>2945</v>
      </c>
      <c r="N72" s="3418" t="s">
        <v>2945</v>
      </c>
      <c r="O72" s="3415" t="n">
        <v>-4.587929</v>
      </c>
      <c r="P72" s="3415" t="n">
        <v>-39.259094</v>
      </c>
      <c r="Q72" s="3415" t="s">
        <v>2943</v>
      </c>
      <c r="R72" s="3418" t="n">
        <v>160.7724176666668</v>
      </c>
    </row>
    <row r="73">
      <c r="A73" s="3435" t="s">
        <v>3225</v>
      </c>
      <c r="B73" s="3415" t="s">
        <v>3225</v>
      </c>
      <c r="C73" s="3418" t="s">
        <v>2945</v>
      </c>
      <c r="D73" s="3415" t="s">
        <v>2945</v>
      </c>
      <c r="E73" s="3415" t="s">
        <v>2945</v>
      </c>
      <c r="F73" s="3418" t="s">
        <v>2945</v>
      </c>
      <c r="G73" s="3418" t="s">
        <v>2945</v>
      </c>
      <c r="H73" s="3418" t="s">
        <v>2945</v>
      </c>
      <c r="I73" s="3418" t="s">
        <v>2945</v>
      </c>
      <c r="J73" s="3418" t="s">
        <v>2945</v>
      </c>
      <c r="K73" s="3418" t="s">
        <v>2945</v>
      </c>
      <c r="L73" s="3415" t="s">
        <v>2945</v>
      </c>
      <c r="M73" s="3415" t="s">
        <v>2945</v>
      </c>
      <c r="N73" s="3418" t="s">
        <v>2945</v>
      </c>
      <c r="O73" s="3415" t="s">
        <v>2945</v>
      </c>
      <c r="P73" s="3415" t="s">
        <v>2945</v>
      </c>
      <c r="Q73" s="3415" t="s">
        <v>2945</v>
      </c>
      <c r="R73" s="3418" t="s">
        <v>2945</v>
      </c>
    </row>
    <row r="74">
      <c r="A74" s="3435" t="s">
        <v>3217</v>
      </c>
      <c r="B74" s="3415" t="s">
        <v>3217</v>
      </c>
      <c r="C74" s="3418" t="s">
        <v>2945</v>
      </c>
      <c r="D74" s="3415" t="s">
        <v>2945</v>
      </c>
      <c r="E74" s="3415" t="s">
        <v>2945</v>
      </c>
      <c r="F74" s="3418" t="s">
        <v>2945</v>
      </c>
      <c r="G74" s="3418" t="s">
        <v>2945</v>
      </c>
      <c r="H74" s="3418" t="s">
        <v>2945</v>
      </c>
      <c r="I74" s="3418" t="s">
        <v>2945</v>
      </c>
      <c r="J74" s="3418" t="s">
        <v>2945</v>
      </c>
      <c r="K74" s="3418" t="s">
        <v>2945</v>
      </c>
      <c r="L74" s="3415" t="s">
        <v>2945</v>
      </c>
      <c r="M74" s="3415" t="s">
        <v>2945</v>
      </c>
      <c r="N74" s="3418" t="s">
        <v>2945</v>
      </c>
      <c r="O74" s="3415" t="s">
        <v>2945</v>
      </c>
      <c r="P74" s="3415" t="s">
        <v>2945</v>
      </c>
      <c r="Q74" s="3415" t="s">
        <v>2945</v>
      </c>
      <c r="R74" s="3418" t="s">
        <v>2945</v>
      </c>
    </row>
    <row r="75">
      <c r="A75" s="3435" t="s">
        <v>3223</v>
      </c>
      <c r="B75" s="3415" t="s">
        <v>3223</v>
      </c>
      <c r="C75" s="3418" t="n">
        <v>0.011651</v>
      </c>
      <c r="D75" s="3415" t="n">
        <v>0.011651</v>
      </c>
      <c r="E75" s="3415" t="s">
        <v>2943</v>
      </c>
      <c r="F75" s="3418" t="s">
        <v>2945</v>
      </c>
      <c r="G75" s="3418" t="s">
        <v>2945</v>
      </c>
      <c r="H75" s="3418" t="s">
        <v>2945</v>
      </c>
      <c r="I75" s="3418" t="n">
        <v>-1.36683546476697</v>
      </c>
      <c r="J75" s="3418" t="s">
        <v>2945</v>
      </c>
      <c r="K75" s="3418" t="s">
        <v>2943</v>
      </c>
      <c r="L75" s="3415" t="s">
        <v>2945</v>
      </c>
      <c r="M75" s="3415" t="s">
        <v>2945</v>
      </c>
      <c r="N75" s="3418" t="s">
        <v>2945</v>
      </c>
      <c r="O75" s="3415" t="n">
        <v>-0.015925</v>
      </c>
      <c r="P75" s="3415" t="s">
        <v>2945</v>
      </c>
      <c r="Q75" s="3415" t="s">
        <v>2943</v>
      </c>
      <c r="R75" s="3418" t="n">
        <v>0.05839166666667</v>
      </c>
    </row>
    <row r="76">
      <c r="A76" s="3435" t="s">
        <v>3229</v>
      </c>
      <c r="B76" s="3415" t="s">
        <v>3229</v>
      </c>
      <c r="C76" s="3418" t="s">
        <v>2945</v>
      </c>
      <c r="D76" s="3415" t="s">
        <v>2945</v>
      </c>
      <c r="E76" s="3415" t="s">
        <v>2945</v>
      </c>
      <c r="F76" s="3418" t="s">
        <v>2945</v>
      </c>
      <c r="G76" s="3418" t="s">
        <v>2945</v>
      </c>
      <c r="H76" s="3418" t="s">
        <v>2945</v>
      </c>
      <c r="I76" s="3418" t="s">
        <v>2945</v>
      </c>
      <c r="J76" s="3418" t="s">
        <v>2945</v>
      </c>
      <c r="K76" s="3418" t="s">
        <v>2945</v>
      </c>
      <c r="L76" s="3415" t="s">
        <v>2945</v>
      </c>
      <c r="M76" s="3415" t="s">
        <v>2945</v>
      </c>
      <c r="N76" s="3418" t="s">
        <v>2945</v>
      </c>
      <c r="O76" s="3415" t="s">
        <v>2945</v>
      </c>
      <c r="P76" s="3415" t="s">
        <v>2945</v>
      </c>
      <c r="Q76" s="3415" t="s">
        <v>2945</v>
      </c>
      <c r="R76" s="3418" t="s">
        <v>2945</v>
      </c>
    </row>
    <row r="77">
      <c r="A77" s="3435" t="s">
        <v>3215</v>
      </c>
      <c r="B77" s="3415" t="s">
        <v>3215</v>
      </c>
      <c r="C77" s="3418" t="s">
        <v>2945</v>
      </c>
      <c r="D77" s="3415" t="s">
        <v>2945</v>
      </c>
      <c r="E77" s="3415" t="s">
        <v>2945</v>
      </c>
      <c r="F77" s="3418" t="s">
        <v>2945</v>
      </c>
      <c r="G77" s="3418" t="s">
        <v>2945</v>
      </c>
      <c r="H77" s="3418" t="s">
        <v>2945</v>
      </c>
      <c r="I77" s="3418" t="s">
        <v>2945</v>
      </c>
      <c r="J77" s="3418" t="s">
        <v>2945</v>
      </c>
      <c r="K77" s="3418" t="s">
        <v>2945</v>
      </c>
      <c r="L77" s="3415" t="s">
        <v>2945</v>
      </c>
      <c r="M77" s="3415" t="s">
        <v>2945</v>
      </c>
      <c r="N77" s="3418" t="s">
        <v>2945</v>
      </c>
      <c r="O77" s="3415" t="s">
        <v>2945</v>
      </c>
      <c r="P77" s="3415" t="s">
        <v>2945</v>
      </c>
      <c r="Q77" s="3415" t="s">
        <v>2945</v>
      </c>
      <c r="R77" s="3418" t="s">
        <v>2945</v>
      </c>
    </row>
    <row r="78">
      <c r="A78" s="3435" t="s">
        <v>3226</v>
      </c>
      <c r="B78" s="3415" t="s">
        <v>3226</v>
      </c>
      <c r="C78" s="3418" t="s">
        <v>2945</v>
      </c>
      <c r="D78" s="3415" t="s">
        <v>2945</v>
      </c>
      <c r="E78" s="3415" t="s">
        <v>2945</v>
      </c>
      <c r="F78" s="3418" t="s">
        <v>2945</v>
      </c>
      <c r="G78" s="3418" t="s">
        <v>2945</v>
      </c>
      <c r="H78" s="3418" t="s">
        <v>2945</v>
      </c>
      <c r="I78" s="3418" t="s">
        <v>2945</v>
      </c>
      <c r="J78" s="3418" t="s">
        <v>2945</v>
      </c>
      <c r="K78" s="3418" t="s">
        <v>2945</v>
      </c>
      <c r="L78" s="3415" t="s">
        <v>2945</v>
      </c>
      <c r="M78" s="3415" t="s">
        <v>2945</v>
      </c>
      <c r="N78" s="3418" t="s">
        <v>2945</v>
      </c>
      <c r="O78" s="3415" t="s">
        <v>2945</v>
      </c>
      <c r="P78" s="3415" t="s">
        <v>2945</v>
      </c>
      <c r="Q78" s="3415" t="s">
        <v>2945</v>
      </c>
      <c r="R78" s="3418" t="s">
        <v>2945</v>
      </c>
    </row>
    <row r="79">
      <c r="A79" s="3433" t="s">
        <v>3253</v>
      </c>
      <c r="B79" s="3416"/>
      <c r="C79" s="3418" t="n">
        <v>103.879</v>
      </c>
      <c r="D79" s="3418" t="n">
        <v>103.879</v>
      </c>
      <c r="E79" s="3418" t="s">
        <v>2944</v>
      </c>
      <c r="F79" s="3418" t="s">
        <v>2945</v>
      </c>
      <c r="G79" s="3418" t="s">
        <v>2945</v>
      </c>
      <c r="H79" s="3418" t="s">
        <v>2945</v>
      </c>
      <c r="I79" s="3418" t="s">
        <v>2945</v>
      </c>
      <c r="J79" s="3418" t="n">
        <v>-1.03338324396654</v>
      </c>
      <c r="K79" s="3418" t="s">
        <v>2944</v>
      </c>
      <c r="L79" s="3418" t="s">
        <v>2945</v>
      </c>
      <c r="M79" s="3418" t="s">
        <v>2945</v>
      </c>
      <c r="N79" s="3418" t="s">
        <v>2945</v>
      </c>
      <c r="O79" s="3418" t="s">
        <v>2945</v>
      </c>
      <c r="P79" s="3418" t="n">
        <v>-107.346818</v>
      </c>
      <c r="Q79" s="3418" t="s">
        <v>2944</v>
      </c>
      <c r="R79" s="3418" t="n">
        <v>393.6049993333337</v>
      </c>
    </row>
    <row r="80">
      <c r="A80" s="3435" t="s">
        <v>3222</v>
      </c>
      <c r="B80" s="3415" t="s">
        <v>3222</v>
      </c>
      <c r="C80" s="3418" t="s">
        <v>2945</v>
      </c>
      <c r="D80" s="3415" t="s">
        <v>2945</v>
      </c>
      <c r="E80" s="3415" t="s">
        <v>2945</v>
      </c>
      <c r="F80" s="3418" t="s">
        <v>2945</v>
      </c>
      <c r="G80" s="3418" t="s">
        <v>2945</v>
      </c>
      <c r="H80" s="3418" t="s">
        <v>2945</v>
      </c>
      <c r="I80" s="3418" t="s">
        <v>2945</v>
      </c>
      <c r="J80" s="3418" t="s">
        <v>2945</v>
      </c>
      <c r="K80" s="3418" t="s">
        <v>2945</v>
      </c>
      <c r="L80" s="3415" t="s">
        <v>2945</v>
      </c>
      <c r="M80" s="3415" t="s">
        <v>2945</v>
      </c>
      <c r="N80" s="3418" t="s">
        <v>2945</v>
      </c>
      <c r="O80" s="3415" t="s">
        <v>2945</v>
      </c>
      <c r="P80" s="3415" t="s">
        <v>2945</v>
      </c>
      <c r="Q80" s="3415" t="s">
        <v>2945</v>
      </c>
      <c r="R80" s="3418" t="s">
        <v>2945</v>
      </c>
    </row>
    <row r="81">
      <c r="A81" s="3435" t="s">
        <v>3229</v>
      </c>
      <c r="B81" s="3415" t="s">
        <v>3229</v>
      </c>
      <c r="C81" s="3418" t="s">
        <v>2945</v>
      </c>
      <c r="D81" s="3415" t="s">
        <v>2945</v>
      </c>
      <c r="E81" s="3415" t="s">
        <v>2945</v>
      </c>
      <c r="F81" s="3418" t="s">
        <v>2945</v>
      </c>
      <c r="G81" s="3418" t="s">
        <v>2945</v>
      </c>
      <c r="H81" s="3418" t="s">
        <v>2945</v>
      </c>
      <c r="I81" s="3418" t="s">
        <v>2945</v>
      </c>
      <c r="J81" s="3418" t="s">
        <v>2945</v>
      </c>
      <c r="K81" s="3418" t="s">
        <v>2945</v>
      </c>
      <c r="L81" s="3415" t="s">
        <v>2945</v>
      </c>
      <c r="M81" s="3415" t="s">
        <v>2945</v>
      </c>
      <c r="N81" s="3418" t="s">
        <v>2945</v>
      </c>
      <c r="O81" s="3415" t="s">
        <v>2945</v>
      </c>
      <c r="P81" s="3415" t="s">
        <v>2945</v>
      </c>
      <c r="Q81" s="3415" t="s">
        <v>2945</v>
      </c>
      <c r="R81" s="3418" t="s">
        <v>2945</v>
      </c>
    </row>
    <row r="82">
      <c r="A82" s="3435" t="s">
        <v>3216</v>
      </c>
      <c r="B82" s="3415" t="s">
        <v>3216</v>
      </c>
      <c r="C82" s="3418" t="s">
        <v>2945</v>
      </c>
      <c r="D82" s="3415" t="s">
        <v>2945</v>
      </c>
      <c r="E82" s="3415" t="s">
        <v>2945</v>
      </c>
      <c r="F82" s="3418" t="s">
        <v>2945</v>
      </c>
      <c r="G82" s="3418" t="s">
        <v>2945</v>
      </c>
      <c r="H82" s="3418" t="s">
        <v>2945</v>
      </c>
      <c r="I82" s="3418" t="s">
        <v>2945</v>
      </c>
      <c r="J82" s="3418" t="s">
        <v>2945</v>
      </c>
      <c r="K82" s="3418" t="s">
        <v>2945</v>
      </c>
      <c r="L82" s="3415" t="s">
        <v>2945</v>
      </c>
      <c r="M82" s="3415" t="s">
        <v>2945</v>
      </c>
      <c r="N82" s="3418" t="s">
        <v>2945</v>
      </c>
      <c r="O82" s="3415" t="s">
        <v>2945</v>
      </c>
      <c r="P82" s="3415" t="s">
        <v>2945</v>
      </c>
      <c r="Q82" s="3415" t="s">
        <v>2945</v>
      </c>
      <c r="R82" s="3418" t="s">
        <v>2945</v>
      </c>
    </row>
    <row r="83">
      <c r="A83" s="3435" t="s">
        <v>3224</v>
      </c>
      <c r="B83" s="3415" t="s">
        <v>3224</v>
      </c>
      <c r="C83" s="3418" t="s">
        <v>2945</v>
      </c>
      <c r="D83" s="3415" t="s">
        <v>2945</v>
      </c>
      <c r="E83" s="3415" t="s">
        <v>2945</v>
      </c>
      <c r="F83" s="3418" t="s">
        <v>2945</v>
      </c>
      <c r="G83" s="3418" t="s">
        <v>2945</v>
      </c>
      <c r="H83" s="3418" t="s">
        <v>2945</v>
      </c>
      <c r="I83" s="3418" t="s">
        <v>2945</v>
      </c>
      <c r="J83" s="3418" t="s">
        <v>2945</v>
      </c>
      <c r="K83" s="3418" t="s">
        <v>2945</v>
      </c>
      <c r="L83" s="3415" t="s">
        <v>2945</v>
      </c>
      <c r="M83" s="3415" t="s">
        <v>2945</v>
      </c>
      <c r="N83" s="3418" t="s">
        <v>2945</v>
      </c>
      <c r="O83" s="3415" t="s">
        <v>2945</v>
      </c>
      <c r="P83" s="3415" t="s">
        <v>2945</v>
      </c>
      <c r="Q83" s="3415" t="s">
        <v>2945</v>
      </c>
      <c r="R83" s="3418" t="s">
        <v>2945</v>
      </c>
    </row>
    <row r="84">
      <c r="A84" s="3435" t="s">
        <v>3218</v>
      </c>
      <c r="B84" s="3415" t="s">
        <v>3218</v>
      </c>
      <c r="C84" s="3418" t="n">
        <v>6.102</v>
      </c>
      <c r="D84" s="3415" t="n">
        <v>6.102</v>
      </c>
      <c r="E84" s="3415" t="s">
        <v>2943</v>
      </c>
      <c r="F84" s="3418" t="s">
        <v>2945</v>
      </c>
      <c r="G84" s="3418" t="s">
        <v>2945</v>
      </c>
      <c r="H84" s="3418" t="s">
        <v>2945</v>
      </c>
      <c r="I84" s="3418" t="s">
        <v>2945</v>
      </c>
      <c r="J84" s="3418" t="n">
        <v>-1.8189745984923</v>
      </c>
      <c r="K84" s="3418" t="s">
        <v>2943</v>
      </c>
      <c r="L84" s="3415" t="s">
        <v>2945</v>
      </c>
      <c r="M84" s="3415" t="s">
        <v>2945</v>
      </c>
      <c r="N84" s="3418" t="s">
        <v>2945</v>
      </c>
      <c r="O84" s="3415" t="s">
        <v>2945</v>
      </c>
      <c r="P84" s="3415" t="n">
        <v>-11.099383</v>
      </c>
      <c r="Q84" s="3415" t="s">
        <v>2943</v>
      </c>
      <c r="R84" s="3418" t="n">
        <v>40.6977376666667</v>
      </c>
    </row>
    <row r="85">
      <c r="A85" s="3435" t="s">
        <v>3220</v>
      </c>
      <c r="B85" s="3415" t="s">
        <v>3220</v>
      </c>
      <c r="C85" s="3418" t="n">
        <v>95.917</v>
      </c>
      <c r="D85" s="3415" t="n">
        <v>95.917</v>
      </c>
      <c r="E85" s="3415" t="s">
        <v>2943</v>
      </c>
      <c r="F85" s="3418" t="s">
        <v>2945</v>
      </c>
      <c r="G85" s="3418" t="s">
        <v>2945</v>
      </c>
      <c r="H85" s="3418" t="s">
        <v>2945</v>
      </c>
      <c r="I85" s="3418" t="s">
        <v>2945</v>
      </c>
      <c r="J85" s="3418" t="n">
        <v>-0.98435659997706</v>
      </c>
      <c r="K85" s="3418" t="s">
        <v>2943</v>
      </c>
      <c r="L85" s="3415" t="s">
        <v>2945</v>
      </c>
      <c r="M85" s="3415" t="s">
        <v>2945</v>
      </c>
      <c r="N85" s="3418" t="s">
        <v>2945</v>
      </c>
      <c r="O85" s="3415" t="s">
        <v>2945</v>
      </c>
      <c r="P85" s="3415" t="n">
        <v>-94.416532</v>
      </c>
      <c r="Q85" s="3415" t="s">
        <v>2943</v>
      </c>
      <c r="R85" s="3418" t="n">
        <v>346.193950666667</v>
      </c>
    </row>
    <row r="86">
      <c r="A86" s="3435" t="s">
        <v>3215</v>
      </c>
      <c r="B86" s="3415" t="s">
        <v>3215</v>
      </c>
      <c r="C86" s="3418" t="s">
        <v>2945</v>
      </c>
      <c r="D86" s="3415" t="s">
        <v>2945</v>
      </c>
      <c r="E86" s="3415" t="s">
        <v>2945</v>
      </c>
      <c r="F86" s="3418" t="s">
        <v>2945</v>
      </c>
      <c r="G86" s="3418" t="s">
        <v>2945</v>
      </c>
      <c r="H86" s="3418" t="s">
        <v>2945</v>
      </c>
      <c r="I86" s="3418" t="s">
        <v>2945</v>
      </c>
      <c r="J86" s="3418" t="s">
        <v>2945</v>
      </c>
      <c r="K86" s="3418" t="s">
        <v>2945</v>
      </c>
      <c r="L86" s="3415" t="s">
        <v>2945</v>
      </c>
      <c r="M86" s="3415" t="s">
        <v>2945</v>
      </c>
      <c r="N86" s="3418" t="s">
        <v>2945</v>
      </c>
      <c r="O86" s="3415" t="s">
        <v>2945</v>
      </c>
      <c r="P86" s="3415" t="s">
        <v>2945</v>
      </c>
      <c r="Q86" s="3415" t="s">
        <v>2945</v>
      </c>
      <c r="R86" s="3418" t="s">
        <v>2945</v>
      </c>
    </row>
    <row r="87">
      <c r="A87" s="3435" t="s">
        <v>3228</v>
      </c>
      <c r="B87" s="3415" t="s">
        <v>3228</v>
      </c>
      <c r="C87" s="3418" t="s">
        <v>2945</v>
      </c>
      <c r="D87" s="3415" t="s">
        <v>2945</v>
      </c>
      <c r="E87" s="3415" t="s">
        <v>2945</v>
      </c>
      <c r="F87" s="3418" t="s">
        <v>2945</v>
      </c>
      <c r="G87" s="3418" t="s">
        <v>2945</v>
      </c>
      <c r="H87" s="3418" t="s">
        <v>2945</v>
      </c>
      <c r="I87" s="3418" t="s">
        <v>2945</v>
      </c>
      <c r="J87" s="3418" t="s">
        <v>2945</v>
      </c>
      <c r="K87" s="3418" t="s">
        <v>2945</v>
      </c>
      <c r="L87" s="3415" t="s">
        <v>2945</v>
      </c>
      <c r="M87" s="3415" t="s">
        <v>2945</v>
      </c>
      <c r="N87" s="3418" t="s">
        <v>2945</v>
      </c>
      <c r="O87" s="3415" t="s">
        <v>2945</v>
      </c>
      <c r="P87" s="3415" t="s">
        <v>2945</v>
      </c>
      <c r="Q87" s="3415" t="s">
        <v>2945</v>
      </c>
      <c r="R87" s="3418" t="s">
        <v>2945</v>
      </c>
    </row>
    <row r="88">
      <c r="A88" s="3435" t="s">
        <v>3225</v>
      </c>
      <c r="B88" s="3415" t="s">
        <v>3225</v>
      </c>
      <c r="C88" s="3418" t="s">
        <v>2945</v>
      </c>
      <c r="D88" s="3415" t="s">
        <v>2945</v>
      </c>
      <c r="E88" s="3415" t="s">
        <v>2945</v>
      </c>
      <c r="F88" s="3418" t="s">
        <v>2945</v>
      </c>
      <c r="G88" s="3418" t="s">
        <v>2945</v>
      </c>
      <c r="H88" s="3418" t="s">
        <v>2945</v>
      </c>
      <c r="I88" s="3418" t="s">
        <v>2945</v>
      </c>
      <c r="J88" s="3418" t="s">
        <v>2945</v>
      </c>
      <c r="K88" s="3418" t="s">
        <v>2945</v>
      </c>
      <c r="L88" s="3415" t="s">
        <v>2945</v>
      </c>
      <c r="M88" s="3415" t="s">
        <v>2945</v>
      </c>
      <c r="N88" s="3418" t="s">
        <v>2945</v>
      </c>
      <c r="O88" s="3415" t="s">
        <v>2945</v>
      </c>
      <c r="P88" s="3415" t="s">
        <v>2945</v>
      </c>
      <c r="Q88" s="3415" t="s">
        <v>2945</v>
      </c>
      <c r="R88" s="3418" t="s">
        <v>2945</v>
      </c>
    </row>
    <row r="89">
      <c r="A89" s="3435" t="s">
        <v>3221</v>
      </c>
      <c r="B89" s="3415" t="s">
        <v>3221</v>
      </c>
      <c r="C89" s="3418" t="s">
        <v>2945</v>
      </c>
      <c r="D89" s="3415" t="s">
        <v>2945</v>
      </c>
      <c r="E89" s="3415" t="s">
        <v>2945</v>
      </c>
      <c r="F89" s="3418" t="s">
        <v>2945</v>
      </c>
      <c r="G89" s="3418" t="s">
        <v>2945</v>
      </c>
      <c r="H89" s="3418" t="s">
        <v>2945</v>
      </c>
      <c r="I89" s="3418" t="s">
        <v>2945</v>
      </c>
      <c r="J89" s="3418" t="s">
        <v>2945</v>
      </c>
      <c r="K89" s="3418" t="s">
        <v>2945</v>
      </c>
      <c r="L89" s="3415" t="s">
        <v>2945</v>
      </c>
      <c r="M89" s="3415" t="s">
        <v>2945</v>
      </c>
      <c r="N89" s="3418" t="s">
        <v>2945</v>
      </c>
      <c r="O89" s="3415" t="s">
        <v>2945</v>
      </c>
      <c r="P89" s="3415" t="s">
        <v>2945</v>
      </c>
      <c r="Q89" s="3415" t="s">
        <v>2945</v>
      </c>
      <c r="R89" s="3418" t="s">
        <v>2945</v>
      </c>
    </row>
    <row r="90">
      <c r="A90" s="3435" t="s">
        <v>3227</v>
      </c>
      <c r="B90" s="3415" t="s">
        <v>3227</v>
      </c>
      <c r="C90" s="3418" t="s">
        <v>2945</v>
      </c>
      <c r="D90" s="3415" t="s">
        <v>2945</v>
      </c>
      <c r="E90" s="3415" t="s">
        <v>2945</v>
      </c>
      <c r="F90" s="3418" t="s">
        <v>2945</v>
      </c>
      <c r="G90" s="3418" t="s">
        <v>2945</v>
      </c>
      <c r="H90" s="3418" t="s">
        <v>2945</v>
      </c>
      <c r="I90" s="3418" t="s">
        <v>2945</v>
      </c>
      <c r="J90" s="3418" t="s">
        <v>2945</v>
      </c>
      <c r="K90" s="3418" t="s">
        <v>2945</v>
      </c>
      <c r="L90" s="3415" t="s">
        <v>2945</v>
      </c>
      <c r="M90" s="3415" t="s">
        <v>2945</v>
      </c>
      <c r="N90" s="3418" t="s">
        <v>2945</v>
      </c>
      <c r="O90" s="3415" t="s">
        <v>2945</v>
      </c>
      <c r="P90" s="3415" t="s">
        <v>2945</v>
      </c>
      <c r="Q90" s="3415" t="s">
        <v>2945</v>
      </c>
      <c r="R90" s="3418" t="s">
        <v>2945</v>
      </c>
    </row>
    <row r="91">
      <c r="A91" s="3435" t="s">
        <v>3217</v>
      </c>
      <c r="B91" s="3415" t="s">
        <v>3217</v>
      </c>
      <c r="C91" s="3418" t="n">
        <v>1.86</v>
      </c>
      <c r="D91" s="3415" t="n">
        <v>1.86</v>
      </c>
      <c r="E91" s="3415" t="s">
        <v>2943</v>
      </c>
      <c r="F91" s="3418" t="s">
        <v>2945</v>
      </c>
      <c r="G91" s="3418" t="s">
        <v>2945</v>
      </c>
      <c r="H91" s="3418" t="s">
        <v>2945</v>
      </c>
      <c r="I91" s="3418" t="s">
        <v>2945</v>
      </c>
      <c r="J91" s="3418" t="n">
        <v>-0.9843564516129</v>
      </c>
      <c r="K91" s="3418" t="s">
        <v>2943</v>
      </c>
      <c r="L91" s="3415" t="s">
        <v>2945</v>
      </c>
      <c r="M91" s="3415" t="s">
        <v>2945</v>
      </c>
      <c r="N91" s="3418" t="s">
        <v>2945</v>
      </c>
      <c r="O91" s="3415" t="s">
        <v>2945</v>
      </c>
      <c r="P91" s="3415" t="n">
        <v>-1.830903</v>
      </c>
      <c r="Q91" s="3415" t="s">
        <v>2943</v>
      </c>
      <c r="R91" s="3418" t="n">
        <v>6.71331100000001</v>
      </c>
    </row>
    <row r="92">
      <c r="A92" s="3435" t="s">
        <v>3226</v>
      </c>
      <c r="B92" s="3415" t="s">
        <v>3226</v>
      </c>
      <c r="C92" s="3418" t="s">
        <v>2945</v>
      </c>
      <c r="D92" s="3415" t="s">
        <v>2945</v>
      </c>
      <c r="E92" s="3415" t="s">
        <v>2945</v>
      </c>
      <c r="F92" s="3418" t="s">
        <v>2945</v>
      </c>
      <c r="G92" s="3418" t="s">
        <v>2945</v>
      </c>
      <c r="H92" s="3418" t="s">
        <v>2945</v>
      </c>
      <c r="I92" s="3418" t="s">
        <v>2945</v>
      </c>
      <c r="J92" s="3418" t="s">
        <v>2945</v>
      </c>
      <c r="K92" s="3418" t="s">
        <v>2945</v>
      </c>
      <c r="L92" s="3415" t="s">
        <v>2945</v>
      </c>
      <c r="M92" s="3415" t="s">
        <v>2945</v>
      </c>
      <c r="N92" s="3418" t="s">
        <v>2945</v>
      </c>
      <c r="O92" s="3415" t="s">
        <v>2945</v>
      </c>
      <c r="P92" s="3415" t="s">
        <v>2945</v>
      </c>
      <c r="Q92" s="3415" t="s">
        <v>2945</v>
      </c>
      <c r="R92" s="3418" t="s">
        <v>2945</v>
      </c>
    </row>
    <row r="93">
      <c r="A93" s="3435" t="s">
        <v>3223</v>
      </c>
      <c r="B93" s="3415" t="s">
        <v>3223</v>
      </c>
      <c r="C93" s="3418" t="s">
        <v>2945</v>
      </c>
      <c r="D93" s="3415" t="s">
        <v>2945</v>
      </c>
      <c r="E93" s="3415" t="s">
        <v>2945</v>
      </c>
      <c r="F93" s="3418" t="s">
        <v>2945</v>
      </c>
      <c r="G93" s="3418" t="s">
        <v>2945</v>
      </c>
      <c r="H93" s="3418" t="s">
        <v>2945</v>
      </c>
      <c r="I93" s="3418" t="s">
        <v>2945</v>
      </c>
      <c r="J93" s="3418" t="s">
        <v>2945</v>
      </c>
      <c r="K93" s="3418" t="s">
        <v>2945</v>
      </c>
      <c r="L93" s="3415" t="s">
        <v>2945</v>
      </c>
      <c r="M93" s="3415" t="s">
        <v>2945</v>
      </c>
      <c r="N93" s="3418" t="s">
        <v>2945</v>
      </c>
      <c r="O93" s="3415" t="s">
        <v>2945</v>
      </c>
      <c r="P93" s="3415" t="s">
        <v>2945</v>
      </c>
      <c r="Q93" s="3415" t="s">
        <v>2945</v>
      </c>
      <c r="R93" s="3418" t="s">
        <v>2945</v>
      </c>
    </row>
    <row r="94">
      <c r="A94" s="3435" t="s">
        <v>3219</v>
      </c>
      <c r="B94" s="3415" t="s">
        <v>3219</v>
      </c>
      <c r="C94" s="3418" t="s">
        <v>2945</v>
      </c>
      <c r="D94" s="3415" t="s">
        <v>2945</v>
      </c>
      <c r="E94" s="3415" t="s">
        <v>2945</v>
      </c>
      <c r="F94" s="3418" t="s">
        <v>2945</v>
      </c>
      <c r="G94" s="3418" t="s">
        <v>2945</v>
      </c>
      <c r="H94" s="3418" t="s">
        <v>2945</v>
      </c>
      <c r="I94" s="3418" t="s">
        <v>2945</v>
      </c>
      <c r="J94" s="3418" t="s">
        <v>2945</v>
      </c>
      <c r="K94" s="3418" t="s">
        <v>2945</v>
      </c>
      <c r="L94" s="3415" t="s">
        <v>2945</v>
      </c>
      <c r="M94" s="3415" t="s">
        <v>2945</v>
      </c>
      <c r="N94" s="3418" t="s">
        <v>2945</v>
      </c>
      <c r="O94" s="3415" t="s">
        <v>2945</v>
      </c>
      <c r="P94" s="3415" t="s">
        <v>2945</v>
      </c>
      <c r="Q94" s="3415" t="s">
        <v>2945</v>
      </c>
      <c r="R94" s="3418" t="s">
        <v>2945</v>
      </c>
    </row>
    <row r="95" spans="1:20" ht="13" x14ac:dyDescent="0.15">
      <c r="A95" s="1517" t="s">
        <v>838</v>
      </c>
      <c r="B95" s="3416"/>
      <c r="C95" s="3418" t="s">
        <v>2949</v>
      </c>
      <c r="D95" s="3418" t="s">
        <v>2949</v>
      </c>
      <c r="E95" s="3418" t="s">
        <v>2949</v>
      </c>
      <c r="F95" s="3418" t="s">
        <v>2949</v>
      </c>
      <c r="G95" s="3418" t="s">
        <v>2949</v>
      </c>
      <c r="H95" s="3418" t="s">
        <v>2949</v>
      </c>
      <c r="I95" s="3418" t="s">
        <v>2949</v>
      </c>
      <c r="J95" s="3418" t="s">
        <v>2949</v>
      </c>
      <c r="K95" s="3418" t="s">
        <v>2949</v>
      </c>
      <c r="L95" s="3418" t="s">
        <v>2949</v>
      </c>
      <c r="M95" s="3418" t="s">
        <v>2949</v>
      </c>
      <c r="N95" s="3418" t="s">
        <v>2949</v>
      </c>
      <c r="O95" s="3418" t="s">
        <v>2949</v>
      </c>
      <c r="P95" s="3418" t="s">
        <v>2949</v>
      </c>
      <c r="Q95" s="3418" t="s">
        <v>2949</v>
      </c>
      <c r="R95" s="3418" t="s">
        <v>2949</v>
      </c>
      <c r="S95" s="26"/>
      <c r="T95" s="26"/>
    </row>
    <row r="96" spans="1:20" ht="12" customHeight="1" x14ac:dyDescent="0.15">
      <c r="A96" s="2396" t="s">
        <v>2831</v>
      </c>
      <c r="B96" s="26"/>
      <c r="C96" s="26"/>
      <c r="D96" s="26"/>
      <c r="E96" s="26"/>
      <c r="F96" s="26"/>
      <c r="G96" s="26"/>
      <c r="H96" s="26"/>
      <c r="I96" s="26"/>
      <c r="J96" s="26"/>
      <c r="K96" s="26"/>
      <c r="L96" s="26"/>
      <c r="M96" s="26"/>
      <c r="N96" s="26"/>
      <c r="O96" s="26"/>
      <c r="P96" s="26"/>
      <c r="Q96" s="26"/>
      <c r="R96" s="26"/>
      <c r="S96" s="26"/>
      <c r="T96" s="26"/>
    </row>
    <row r="97" spans="1:20" ht="13" x14ac:dyDescent="0.15">
      <c r="A97" s="2878" t="s">
        <v>1410</v>
      </c>
      <c r="B97" s="2878"/>
      <c r="C97" s="2878"/>
      <c r="D97" s="2878"/>
      <c r="E97" s="2878"/>
      <c r="F97" s="2878"/>
      <c r="G97" s="2878"/>
      <c r="H97" s="2878"/>
      <c r="I97" s="2878"/>
      <c r="J97" s="2878"/>
      <c r="K97" s="2878"/>
      <c r="L97" s="2878"/>
      <c r="M97" s="2878"/>
      <c r="N97" s="2878"/>
      <c r="O97" s="2878"/>
      <c r="P97" s="2878"/>
      <c r="Q97" s="2878"/>
      <c r="R97" s="2878"/>
      <c r="S97" s="26"/>
      <c r="T97" s="26"/>
    </row>
    <row r="98" spans="1:20" ht="12" customHeight="1" x14ac:dyDescent="0.15">
      <c r="A98" s="386" t="s">
        <v>1411</v>
      </c>
      <c r="B98" s="26"/>
      <c r="C98" s="26"/>
      <c r="D98" s="26"/>
      <c r="E98" s="26"/>
      <c r="F98" s="26"/>
      <c r="G98" s="26"/>
      <c r="H98" s="26"/>
      <c r="I98" s="26"/>
      <c r="J98" s="26"/>
      <c r="K98" s="26"/>
      <c r="L98" s="26"/>
      <c r="M98" s="26"/>
      <c r="N98" s="26"/>
      <c r="O98" s="26"/>
      <c r="P98" s="26"/>
      <c r="Q98" s="26"/>
      <c r="R98" s="26"/>
      <c r="S98" s="26"/>
      <c r="T98" s="26"/>
    </row>
    <row r="99" spans="1:20" ht="12" customHeight="1" x14ac:dyDescent="0.15">
      <c r="A99" s="387" t="s">
        <v>801</v>
      </c>
      <c r="B99" s="26"/>
      <c r="C99" s="26"/>
      <c r="D99" s="26"/>
      <c r="E99" s="26"/>
      <c r="F99" s="26"/>
      <c r="G99" s="26"/>
      <c r="H99" s="26"/>
      <c r="I99" s="26"/>
      <c r="J99" s="26"/>
      <c r="K99" s="26"/>
      <c r="L99" s="26"/>
      <c r="M99" s="26"/>
      <c r="N99" s="26"/>
      <c r="O99" s="26"/>
      <c r="P99" s="26"/>
      <c r="Q99" s="26"/>
      <c r="R99" s="26"/>
      <c r="S99" s="26"/>
      <c r="T99" s="26"/>
    </row>
    <row r="100" spans="1:20" ht="12" customHeight="1" x14ac:dyDescent="0.15">
      <c r="A100" s="387" t="s">
        <v>839</v>
      </c>
      <c r="B100" s="26"/>
      <c r="C100" s="26"/>
      <c r="D100" s="26"/>
      <c r="E100" s="26"/>
      <c r="F100" s="26"/>
      <c r="G100" s="26"/>
      <c r="H100" s="26"/>
      <c r="I100" s="26"/>
      <c r="J100" s="26"/>
      <c r="K100" s="26"/>
      <c r="L100" s="26"/>
      <c r="M100" s="26"/>
      <c r="N100" s="26"/>
      <c r="O100" s="26"/>
      <c r="P100" s="26"/>
      <c r="Q100" s="26"/>
      <c r="R100" s="26"/>
      <c r="S100" s="26"/>
      <c r="T100" s="26"/>
    </row>
    <row r="101" spans="1:20" x14ac:dyDescent="0.15">
      <c r="A101" s="2883" t="s">
        <v>1412</v>
      </c>
      <c r="B101" s="2883"/>
      <c r="C101" s="2883"/>
      <c r="D101" s="2883"/>
      <c r="E101" s="2883"/>
      <c r="F101" s="2883"/>
      <c r="G101" s="2883"/>
      <c r="H101" s="2883"/>
      <c r="I101" s="2883"/>
      <c r="J101" s="2883"/>
      <c r="K101" s="2883"/>
      <c r="L101" s="2883"/>
      <c r="M101" s="2883"/>
      <c r="N101" s="2883"/>
      <c r="O101" s="2883"/>
      <c r="P101" s="372"/>
      <c r="Q101" s="26"/>
      <c r="R101" s="26"/>
      <c r="S101" s="26"/>
      <c r="T101" s="26"/>
    </row>
    <row r="102" spans="1:20" ht="12" customHeight="1" x14ac:dyDescent="0.15">
      <c r="A102" s="388" t="s">
        <v>1413</v>
      </c>
      <c r="B102" s="26"/>
      <c r="C102" s="26"/>
      <c r="D102" s="26"/>
      <c r="E102" s="26"/>
      <c r="F102" s="26"/>
      <c r="G102" s="26"/>
      <c r="H102" s="26"/>
      <c r="I102" s="26"/>
      <c r="J102" s="26"/>
      <c r="K102" s="26"/>
      <c r="L102" s="26"/>
      <c r="M102" s="26"/>
      <c r="N102" s="26"/>
      <c r="O102" s="26"/>
      <c r="P102" s="26"/>
      <c r="Q102" s="26"/>
      <c r="R102" s="26"/>
      <c r="S102" s="26"/>
      <c r="T102" s="26"/>
    </row>
    <row r="103" spans="1:20" ht="12" customHeight="1" x14ac:dyDescent="0.15">
      <c r="A103" s="386" t="s">
        <v>1414</v>
      </c>
      <c r="B103" s="26"/>
      <c r="C103" s="26"/>
      <c r="D103" s="26"/>
      <c r="E103" s="26"/>
      <c r="F103" s="26"/>
      <c r="G103" s="26"/>
      <c r="H103" s="26"/>
      <c r="I103" s="26"/>
      <c r="J103" s="26"/>
      <c r="K103" s="26"/>
      <c r="L103" s="26"/>
      <c r="M103" s="26"/>
      <c r="N103" s="26"/>
      <c r="O103" s="26"/>
      <c r="P103" s="26"/>
      <c r="Q103" s="26"/>
      <c r="R103" s="26"/>
      <c r="S103" s="26"/>
      <c r="T103" s="26"/>
    </row>
    <row r="104" spans="1:20" ht="13" x14ac:dyDescent="0.15">
      <c r="A104" s="2884" t="s">
        <v>1415</v>
      </c>
      <c r="B104" s="2884"/>
      <c r="C104" s="2884"/>
      <c r="D104" s="2884"/>
      <c r="E104" s="2884"/>
      <c r="F104" s="2884"/>
      <c r="G104" s="2884"/>
      <c r="H104" s="2884"/>
      <c r="I104" s="2884"/>
      <c r="J104" s="2884"/>
      <c r="K104" s="2884"/>
      <c r="L104" s="2598"/>
      <c r="M104" s="2598"/>
      <c r="N104" s="2598"/>
      <c r="O104" s="2598"/>
      <c r="P104" s="371"/>
      <c r="Q104" s="26"/>
      <c r="R104" s="26"/>
      <c r="S104" s="26"/>
      <c r="T104" s="26"/>
    </row>
    <row r="105" spans="1:20" ht="13.5" customHeight="1" x14ac:dyDescent="0.15">
      <c r="A105" s="26"/>
      <c r="B105" s="26"/>
      <c r="C105" s="26"/>
      <c r="D105" s="26"/>
      <c r="E105" s="26"/>
      <c r="F105" s="26"/>
      <c r="G105" s="26"/>
      <c r="H105" s="26"/>
      <c r="I105" s="26"/>
      <c r="J105" s="26"/>
      <c r="K105" s="26"/>
      <c r="L105" s="26"/>
      <c r="M105" s="26"/>
      <c r="N105" s="26"/>
      <c r="O105" s="26"/>
      <c r="P105" s="26"/>
      <c r="Q105" s="26"/>
      <c r="R105" s="26"/>
      <c r="S105" s="26"/>
      <c r="T105" s="26"/>
    </row>
    <row r="106" spans="1:20" ht="16.5" customHeight="1" x14ac:dyDescent="0.15">
      <c r="A106" s="2880" t="s">
        <v>280</v>
      </c>
      <c r="B106" s="2881"/>
      <c r="C106" s="2881"/>
      <c r="D106" s="2881"/>
      <c r="E106" s="2881"/>
      <c r="F106" s="2881"/>
      <c r="G106" s="2881"/>
      <c r="H106" s="2881"/>
      <c r="I106" s="2881"/>
      <c r="J106" s="2881"/>
      <c r="K106" s="2881"/>
      <c r="L106" s="2881"/>
      <c r="M106" s="2881"/>
      <c r="N106" s="2881"/>
      <c r="O106" s="2882"/>
      <c r="P106" s="374"/>
      <c r="Q106" s="26"/>
      <c r="R106" s="26"/>
      <c r="S106" s="26"/>
      <c r="T106" s="26"/>
    </row>
    <row r="107" spans="1:20" ht="18.75" customHeight="1" x14ac:dyDescent="0.15">
      <c r="A107" s="2888" t="s">
        <v>804</v>
      </c>
      <c r="B107" s="2889"/>
      <c r="C107" s="2889"/>
      <c r="D107" s="2889"/>
      <c r="E107" s="2889"/>
      <c r="F107" s="2889"/>
      <c r="G107" s="2889"/>
      <c r="H107" s="2889"/>
      <c r="I107" s="2889"/>
      <c r="J107" s="2889"/>
      <c r="K107" s="2889"/>
      <c r="L107" s="2889"/>
      <c r="M107" s="2889"/>
      <c r="N107" s="2889"/>
      <c r="O107" s="2890"/>
      <c r="P107" s="389"/>
      <c r="Q107" s="389"/>
      <c r="R107" s="389"/>
      <c r="S107" s="26"/>
      <c r="T107" s="26"/>
    </row>
    <row r="108" spans="1:20" ht="12" customHeight="1" x14ac:dyDescent="0.15">
      <c r="A108" s="2420" t="s">
        <v>1484</v>
      </c>
      <c r="B108" s="3415" t="s">
        <v>3254</v>
      </c>
      <c r="C108" s="2866"/>
      <c r="D108" s="2866"/>
      <c r="E108" s="2866"/>
      <c r="F108" s="2866"/>
      <c r="G108" s="2866"/>
      <c r="H108" s="2866"/>
      <c r="I108" s="2866"/>
      <c r="J108" s="2866"/>
      <c r="K108" s="2866"/>
      <c r="L108" s="2866"/>
      <c r="M108" s="2866"/>
      <c r="N108" s="2866"/>
      <c r="O108" s="2866"/>
      <c r="P108" s="372"/>
      <c r="Q108" s="372"/>
      <c r="R108" s="372"/>
    </row>
    <row r="109" spans="1:20" ht="12" customHeight="1" x14ac:dyDescent="0.15">
      <c r="A109" s="2420" t="s">
        <v>1484</v>
      </c>
      <c r="B109" s="3415" t="s">
        <v>3255</v>
      </c>
      <c r="C109" s="2866"/>
      <c r="D109" s="2866"/>
      <c r="E109" s="2866"/>
      <c r="F109" s="2866"/>
      <c r="G109" s="2866"/>
      <c r="H109" s="2866"/>
      <c r="I109" s="2866"/>
      <c r="J109" s="2866"/>
      <c r="K109" s="2866"/>
      <c r="L109" s="2866"/>
      <c r="M109" s="2866"/>
      <c r="N109" s="2866"/>
      <c r="O109" s="2866"/>
      <c r="P109" s="372"/>
      <c r="Q109" s="372"/>
      <c r="R109"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109:O109"/>
    <mergeCell ref="B108:O108"/>
    <mergeCell ref="A107:O107"/>
    <mergeCell ref="A106:O106"/>
    <mergeCell ref="A101:O101"/>
    <mergeCell ref="A104:O104"/>
    <mergeCell ref="A97:R97"/>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7858338.093763734</v>
      </c>
      <c r="C10" s="3418" t="s">
        <v>2954</v>
      </c>
      <c r="D10" s="3416" t="s">
        <v>1185</v>
      </c>
      <c r="E10" s="3416" t="s">
        <v>1185</v>
      </c>
      <c r="F10" s="3416" t="s">
        <v>1185</v>
      </c>
      <c r="G10" s="3418" t="n">
        <v>464490.05836713273</v>
      </c>
      <c r="H10" s="3418" t="n">
        <v>205.227179109911</v>
      </c>
      <c r="I10" s="3418" t="n">
        <v>28.91458045478215</v>
      </c>
      <c r="J10" s="3418" t="s">
        <v>2945</v>
      </c>
    </row>
    <row r="11" spans="1:10" ht="12" customHeight="1" x14ac:dyDescent="0.15">
      <c r="A11" s="844" t="s">
        <v>87</v>
      </c>
      <c r="B11" s="3418" t="n">
        <v>3134406.3187201708</v>
      </c>
      <c r="C11" s="3418" t="s">
        <v>2954</v>
      </c>
      <c r="D11" s="3418" t="n">
        <v>68.72358408485877</v>
      </c>
      <c r="E11" s="3418" t="n">
        <v>13.10081926859352</v>
      </c>
      <c r="F11" s="3418" t="n">
        <v>7.15281571166201</v>
      </c>
      <c r="G11" s="3418" t="n">
        <v>215407.6362006783</v>
      </c>
      <c r="H11" s="3418" t="n">
        <v>41.06329069589051</v>
      </c>
      <c r="I11" s="3418" t="n">
        <v>22.41983076327431</v>
      </c>
      <c r="J11" s="3418" t="s">
        <v>2945</v>
      </c>
    </row>
    <row r="12" spans="1:10" ht="12" customHeight="1" x14ac:dyDescent="0.15">
      <c r="A12" s="844" t="s">
        <v>88</v>
      </c>
      <c r="B12" s="3418" t="n">
        <v>1108679.5873155042</v>
      </c>
      <c r="C12" s="3418" t="s">
        <v>2954</v>
      </c>
      <c r="D12" s="3418" t="n">
        <v>90.32568113523124</v>
      </c>
      <c r="E12" s="3418" t="n">
        <v>1.47283002955588</v>
      </c>
      <c r="F12" s="3418" t="n">
        <v>1.52607938691347</v>
      </c>
      <c r="G12" s="3418" t="n">
        <v>100142.238885</v>
      </c>
      <c r="H12" s="3418" t="n">
        <v>1.6328965893539</v>
      </c>
      <c r="I12" s="3418" t="n">
        <v>1.69193306489392</v>
      </c>
      <c r="J12" s="3418" t="s">
        <v>2945</v>
      </c>
    </row>
    <row r="13" spans="1:10" ht="12" customHeight="1" x14ac:dyDescent="0.15">
      <c r="A13" s="844" t="s">
        <v>89</v>
      </c>
      <c r="B13" s="3418" t="n">
        <v>2960552.8604899994</v>
      </c>
      <c r="C13" s="3418" t="s">
        <v>2954</v>
      </c>
      <c r="D13" s="3418" t="n">
        <v>50.15657797244765</v>
      </c>
      <c r="E13" s="3418" t="n">
        <v>26.09461134840405</v>
      </c>
      <c r="F13" s="3418" t="n">
        <v>1.04556716788248</v>
      </c>
      <c r="G13" s="3418" t="n">
        <v>148491.2003887196</v>
      </c>
      <c r="H13" s="3418" t="n">
        <v>77.25447627089243</v>
      </c>
      <c r="I13" s="3418" t="n">
        <v>3.09545686970889</v>
      </c>
      <c r="J13" s="3418" t="s">
        <v>2945</v>
      </c>
    </row>
    <row r="14" spans="1:10" ht="12" customHeight="1" x14ac:dyDescent="0.15">
      <c r="A14" s="844" t="s">
        <v>103</v>
      </c>
      <c r="B14" s="3418" t="n">
        <v>4518.2377956777</v>
      </c>
      <c r="C14" s="3418" t="s">
        <v>2954</v>
      </c>
      <c r="D14" s="3418" t="n">
        <v>99.37124008044471</v>
      </c>
      <c r="E14" s="3418" t="n">
        <v>20.63293865397517</v>
      </c>
      <c r="F14" s="3418" t="n">
        <v>5.09526224822944</v>
      </c>
      <c r="G14" s="3418" t="n">
        <v>448.982892734828</v>
      </c>
      <c r="H14" s="3418" t="n">
        <v>0.09322452326229</v>
      </c>
      <c r="I14" s="3418" t="n">
        <v>0.02302160646884</v>
      </c>
      <c r="J14" s="3418" t="s">
        <v>2945</v>
      </c>
    </row>
    <row r="15" spans="1:10" ht="13.5" customHeight="1" x14ac:dyDescent="0.15">
      <c r="A15" s="844" t="s">
        <v>1951</v>
      </c>
      <c r="B15" s="3418" t="s">
        <v>2945</v>
      </c>
      <c r="C15" s="3418" t="s">
        <v>2954</v>
      </c>
      <c r="D15" s="3418" t="s">
        <v>2945</v>
      </c>
      <c r="E15" s="3418" t="s">
        <v>2945</v>
      </c>
      <c r="F15" s="3418" t="s">
        <v>2945</v>
      </c>
      <c r="G15" s="3418" t="s">
        <v>2945</v>
      </c>
      <c r="H15" s="3418" t="s">
        <v>2945</v>
      </c>
      <c r="I15" s="3418" t="s">
        <v>2945</v>
      </c>
      <c r="J15" s="3418" t="s">
        <v>2945</v>
      </c>
    </row>
    <row r="16" spans="1:10" ht="12.75" customHeight="1" x14ac:dyDescent="0.15">
      <c r="A16" s="844" t="s">
        <v>104</v>
      </c>
      <c r="B16" s="3418" t="n">
        <v>650181.0894423818</v>
      </c>
      <c r="C16" s="3418" t="s">
        <v>2954</v>
      </c>
      <c r="D16" s="3418" t="n">
        <v>88.91959359542022</v>
      </c>
      <c r="E16" s="3418" t="n">
        <v>131.01471638242822</v>
      </c>
      <c r="F16" s="3418" t="n">
        <v>2.5905677322617</v>
      </c>
      <c r="G16" s="3416" t="s">
        <v>1185</v>
      </c>
      <c r="H16" s="3418" t="n">
        <v>85.18329103051185</v>
      </c>
      <c r="I16" s="3418" t="n">
        <v>1.68433815043619</v>
      </c>
      <c r="J16" s="3418" t="s">
        <v>2945</v>
      </c>
    </row>
    <row r="17" spans="1:10" ht="12" customHeight="1" x14ac:dyDescent="0.15">
      <c r="A17" s="860" t="s">
        <v>95</v>
      </c>
      <c r="B17" s="3418" t="n">
        <v>2238517.4985048654</v>
      </c>
      <c r="C17" s="3418" t="s">
        <v>2954</v>
      </c>
      <c r="D17" s="3416" t="s">
        <v>1185</v>
      </c>
      <c r="E17" s="3416" t="s">
        <v>1185</v>
      </c>
      <c r="F17" s="3416" t="s">
        <v>1185</v>
      </c>
      <c r="G17" s="3418" t="n">
        <v>162455.1963384623</v>
      </c>
      <c r="H17" s="3418" t="n">
        <v>63.71720534999296</v>
      </c>
      <c r="I17" s="3418" t="n">
        <v>2.90754164725269</v>
      </c>
      <c r="J17" s="3418" t="s">
        <v>2945</v>
      </c>
    </row>
    <row r="18" spans="1:10" ht="12" customHeight="1" x14ac:dyDescent="0.15">
      <c r="A18" s="849" t="s">
        <v>87</v>
      </c>
      <c r="B18" s="3418" t="n">
        <v>545029.0548060578</v>
      </c>
      <c r="C18" s="3418" t="s">
        <v>2954</v>
      </c>
      <c r="D18" s="3418" t="n">
        <v>64.2480685300849</v>
      </c>
      <c r="E18" s="3418" t="n">
        <v>1.38944106307647</v>
      </c>
      <c r="F18" s="3418" t="n">
        <v>0.75902863317712</v>
      </c>
      <c r="G18" s="3418" t="n">
        <v>35017.064064067</v>
      </c>
      <c r="H18" s="3418" t="n">
        <v>0.75728574931729</v>
      </c>
      <c r="I18" s="3418" t="n">
        <v>0.41369265851126</v>
      </c>
      <c r="J18" s="3418" t="s">
        <v>2945</v>
      </c>
    </row>
    <row r="19" spans="1:10" ht="12" customHeight="1" x14ac:dyDescent="0.15">
      <c r="A19" s="849" t="s">
        <v>88</v>
      </c>
      <c r="B19" s="3418" t="n">
        <v>1021545.1840363614</v>
      </c>
      <c r="C19" s="3418" t="s">
        <v>2954</v>
      </c>
      <c r="D19" s="3418" t="n">
        <v>91.5851990465356</v>
      </c>
      <c r="E19" s="3418" t="n">
        <v>1.07645524755289</v>
      </c>
      <c r="F19" s="3418" t="n">
        <v>1.56242273034111</v>
      </c>
      <c r="G19" s="3418" t="n">
        <v>93558.419015</v>
      </c>
      <c r="H19" s="3418" t="n">
        <v>1.09964767396832</v>
      </c>
      <c r="I19" s="3418" t="n">
        <v>1.5960854156089</v>
      </c>
      <c r="J19" s="3418" t="s">
        <v>2945</v>
      </c>
    </row>
    <row r="20" spans="1:10" ht="12" customHeight="1" x14ac:dyDescent="0.15">
      <c r="A20" s="849" t="s">
        <v>89</v>
      </c>
      <c r="B20" s="3418" t="n">
        <v>664443.4309807373</v>
      </c>
      <c r="C20" s="3418" t="s">
        <v>2954</v>
      </c>
      <c r="D20" s="3418" t="n">
        <v>50.98961277920661</v>
      </c>
      <c r="E20" s="3418" t="n">
        <v>93.03817801305085</v>
      </c>
      <c r="F20" s="3418" t="n">
        <v>1.30725586570615</v>
      </c>
      <c r="G20" s="3418" t="n">
        <v>33879.713259395285</v>
      </c>
      <c r="H20" s="3418" t="n">
        <v>61.8186062111881</v>
      </c>
      <c r="I20" s="3418" t="n">
        <v>0.86859757257949</v>
      </c>
      <c r="J20" s="3418" t="s">
        <v>2945</v>
      </c>
    </row>
    <row r="21" spans="1:10" ht="13.5" customHeight="1" x14ac:dyDescent="0.15">
      <c r="A21" s="849" t="s">
        <v>103</v>
      </c>
      <c r="B21" s="3418" t="s">
        <v>2945</v>
      </c>
      <c r="C21" s="3418" t="s">
        <v>2954</v>
      </c>
      <c r="D21" s="3418" t="s">
        <v>2945</v>
      </c>
      <c r="E21" s="3418" t="s">
        <v>2945</v>
      </c>
      <c r="F21" s="3418" t="s">
        <v>2945</v>
      </c>
      <c r="G21" s="3418" t="s">
        <v>2945</v>
      </c>
      <c r="H21" s="3418" t="s">
        <v>2945</v>
      </c>
      <c r="I21" s="3418" t="s">
        <v>2945</v>
      </c>
      <c r="J21" s="3418" t="s">
        <v>2945</v>
      </c>
    </row>
    <row r="22" spans="1:10" ht="12" customHeight="1" x14ac:dyDescent="0.15">
      <c r="A22" s="849" t="s">
        <v>1951</v>
      </c>
      <c r="B22" s="3418" t="s">
        <v>2945</v>
      </c>
      <c r="C22" s="3418" t="s">
        <v>2954</v>
      </c>
      <c r="D22" s="3418" t="s">
        <v>2945</v>
      </c>
      <c r="E22" s="3418" t="s">
        <v>2945</v>
      </c>
      <c r="F22" s="3418" t="s">
        <v>2945</v>
      </c>
      <c r="G22" s="3418" t="s">
        <v>2945</v>
      </c>
      <c r="H22" s="3418" t="s">
        <v>2945</v>
      </c>
      <c r="I22" s="3418" t="s">
        <v>2945</v>
      </c>
      <c r="J22" s="3418" t="s">
        <v>2945</v>
      </c>
    </row>
    <row r="23" spans="1:10" ht="12" customHeight="1" x14ac:dyDescent="0.15">
      <c r="A23" s="849" t="s">
        <v>104</v>
      </c>
      <c r="B23" s="3418" t="n">
        <v>7499.828681708854</v>
      </c>
      <c r="C23" s="3418" t="s">
        <v>2954</v>
      </c>
      <c r="D23" s="3418" t="n">
        <v>95.2777777777777</v>
      </c>
      <c r="E23" s="3418" t="n">
        <v>5.55555563833978</v>
      </c>
      <c r="F23" s="3418" t="n">
        <v>3.88888890544557</v>
      </c>
      <c r="G23" s="3418" t="n">
        <v>714.5670105072597</v>
      </c>
      <c r="H23" s="3418" t="n">
        <v>0.04166571551925</v>
      </c>
      <c r="I23" s="3418" t="n">
        <v>0.02916600055304</v>
      </c>
      <c r="J23" s="3418" t="s">
        <v>2945</v>
      </c>
    </row>
    <row r="24" spans="1:10" ht="12" customHeight="1" x14ac:dyDescent="0.15">
      <c r="A24" s="851" t="s">
        <v>1952</v>
      </c>
      <c r="B24" s="3418" t="n">
        <v>1298982.5104858098</v>
      </c>
      <c r="C24" s="3418" t="s">
        <v>2954</v>
      </c>
      <c r="D24" s="3416" t="s">
        <v>1185</v>
      </c>
      <c r="E24" s="3416" t="s">
        <v>1185</v>
      </c>
      <c r="F24" s="3416" t="s">
        <v>1185</v>
      </c>
      <c r="G24" s="3418" t="n">
        <v>109838.2861399702</v>
      </c>
      <c r="H24" s="3418" t="n">
        <v>4.17215539863769</v>
      </c>
      <c r="I24" s="3418" t="n">
        <v>1.99194189980682</v>
      </c>
      <c r="J24" s="3418" t="s">
        <v>2945</v>
      </c>
    </row>
    <row r="25" spans="1:10" ht="12" customHeight="1" x14ac:dyDescent="0.15">
      <c r="A25" s="849" t="s">
        <v>87</v>
      </c>
      <c r="B25" s="3418" t="n">
        <v>113450.26886449094</v>
      </c>
      <c r="C25" s="3418" t="s">
        <v>2954</v>
      </c>
      <c r="D25" s="3418" t="n">
        <v>75.50103479950093</v>
      </c>
      <c r="E25" s="3418" t="n">
        <v>0.98697109280088</v>
      </c>
      <c r="F25" s="3418" t="n">
        <v>1.42789815783313</v>
      </c>
      <c r="G25" s="3418" t="n">
        <v>8565.612697550667</v>
      </c>
      <c r="H25" s="3418" t="n">
        <v>0.11197213583974</v>
      </c>
      <c r="I25" s="3418" t="n">
        <v>0.16199542991728</v>
      </c>
      <c r="J25" s="3418" t="s">
        <v>2945</v>
      </c>
    </row>
    <row r="26" spans="1:10" ht="12" customHeight="1" x14ac:dyDescent="0.15">
      <c r="A26" s="849" t="s">
        <v>88</v>
      </c>
      <c r="B26" s="3418" t="n">
        <v>1017461.28072829</v>
      </c>
      <c r="C26" s="3418" t="s">
        <v>2954</v>
      </c>
      <c r="D26" s="3418" t="n">
        <v>91.6435093326175</v>
      </c>
      <c r="E26" s="3418" t="n">
        <v>1.0765318787176</v>
      </c>
      <c r="F26" s="3418" t="n">
        <v>1.56586463372134</v>
      </c>
      <c r="G26" s="3418" t="n">
        <v>93243.722376</v>
      </c>
      <c r="H26" s="3418" t="n">
        <v>1.09532950406484</v>
      </c>
      <c r="I26" s="3418" t="n">
        <v>1.59320663567325</v>
      </c>
      <c r="J26" s="3418" t="s">
        <v>2945</v>
      </c>
    </row>
    <row r="27" spans="1:10" ht="12" customHeight="1" x14ac:dyDescent="0.15">
      <c r="A27" s="849" t="s">
        <v>89</v>
      </c>
      <c r="B27" s="3418" t="n">
        <v>160571.13221132</v>
      </c>
      <c r="C27" s="3418" t="s">
        <v>2954</v>
      </c>
      <c r="D27" s="3418" t="n">
        <v>50.00245658013429</v>
      </c>
      <c r="E27" s="3418" t="n">
        <v>18.20494134254962</v>
      </c>
      <c r="F27" s="3418" t="n">
        <v>1.2927219905884</v>
      </c>
      <c r="G27" s="3418" t="n">
        <v>8028.95106641953</v>
      </c>
      <c r="H27" s="3418" t="n">
        <v>2.92318804321386</v>
      </c>
      <c r="I27" s="3418" t="n">
        <v>0.20757383366325</v>
      </c>
      <c r="J27" s="3418" t="s">
        <v>2945</v>
      </c>
    </row>
    <row r="28" spans="1:10" ht="12" customHeight="1" x14ac:dyDescent="0.15">
      <c r="A28" s="849" t="s">
        <v>103</v>
      </c>
      <c r="B28" s="3418" t="s">
        <v>2945</v>
      </c>
      <c r="C28" s="3418" t="s">
        <v>2954</v>
      </c>
      <c r="D28" s="3418" t="s">
        <v>2945</v>
      </c>
      <c r="E28" s="3418" t="s">
        <v>2945</v>
      </c>
      <c r="F28" s="3418" t="s">
        <v>2945</v>
      </c>
      <c r="G28" s="3418" t="s">
        <v>2945</v>
      </c>
      <c r="H28" s="3418" t="s">
        <v>2945</v>
      </c>
      <c r="I28" s="3418" t="s">
        <v>2945</v>
      </c>
      <c r="J28" s="3418" t="s">
        <v>2945</v>
      </c>
    </row>
    <row r="29" spans="1:10" ht="12" customHeight="1" x14ac:dyDescent="0.15">
      <c r="A29" s="849" t="s">
        <v>1951</v>
      </c>
      <c r="B29" s="3418" t="s">
        <v>2945</v>
      </c>
      <c r="C29" s="3418" t="s">
        <v>2954</v>
      </c>
      <c r="D29" s="3418" t="s">
        <v>2945</v>
      </c>
      <c r="E29" s="3418" t="s">
        <v>2945</v>
      </c>
      <c r="F29" s="3418" t="s">
        <v>2945</v>
      </c>
      <c r="G29" s="3418" t="s">
        <v>2945</v>
      </c>
      <c r="H29" s="3418" t="s">
        <v>2945</v>
      </c>
      <c r="I29" s="3418" t="s">
        <v>2945</v>
      </c>
      <c r="J29" s="3418" t="s">
        <v>2945</v>
      </c>
    </row>
    <row r="30" spans="1:10" ht="12" customHeight="1" x14ac:dyDescent="0.15">
      <c r="A30" s="849" t="s">
        <v>104</v>
      </c>
      <c r="B30" s="3418" t="n">
        <v>7499.828681708854</v>
      </c>
      <c r="C30" s="3418" t="s">
        <v>2954</v>
      </c>
      <c r="D30" s="3418" t="n">
        <v>95.2777777777777</v>
      </c>
      <c r="E30" s="3418" t="n">
        <v>5.55555563833978</v>
      </c>
      <c r="F30" s="3418" t="n">
        <v>3.88888890544557</v>
      </c>
      <c r="G30" s="3418" t="n">
        <v>714.5670105072597</v>
      </c>
      <c r="H30" s="3418" t="n">
        <v>0.04166571551925</v>
      </c>
      <c r="I30" s="3418" t="n">
        <v>0.02916600055304</v>
      </c>
      <c r="J30" s="3418" t="s">
        <v>2945</v>
      </c>
    </row>
    <row r="31" spans="1:10" ht="12" customHeight="1" x14ac:dyDescent="0.15">
      <c r="A31" s="3433" t="s">
        <v>2955</v>
      </c>
      <c r="B31" s="3418" t="n">
        <v>1245304.385049348</v>
      </c>
      <c r="C31" s="3418" t="s">
        <v>2954</v>
      </c>
      <c r="D31" s="3416" t="s">
        <v>1185</v>
      </c>
      <c r="E31" s="3416" t="s">
        <v>1185</v>
      </c>
      <c r="F31" s="3416" t="s">
        <v>1185</v>
      </c>
      <c r="G31" s="3418" t="n">
        <v>107178.31314444837</v>
      </c>
      <c r="H31" s="3418" t="n">
        <v>2.62675277990666</v>
      </c>
      <c r="I31" s="3418" t="n">
        <v>1.92042827454143</v>
      </c>
      <c r="J31" s="3418" t="s">
        <v>2945</v>
      </c>
    </row>
    <row r="32">
      <c r="A32" s="3438" t="s">
        <v>2956</v>
      </c>
      <c r="B32" s="3415" t="n">
        <v>113449.727163575</v>
      </c>
      <c r="C32" s="3418" t="s">
        <v>2954</v>
      </c>
      <c r="D32" s="3418" t="n">
        <v>75.50103418828199</v>
      </c>
      <c r="E32" s="3418" t="n">
        <v>0.98697191506848</v>
      </c>
      <c r="F32" s="3418" t="n">
        <v>1.42789765279789</v>
      </c>
      <c r="G32" s="3415" t="n">
        <v>8565.57172922834</v>
      </c>
      <c r="H32" s="3415" t="n">
        <v>0.11197169448263</v>
      </c>
      <c r="I32" s="3415" t="n">
        <v>0.16199459912743</v>
      </c>
      <c r="J32" s="3415" t="s">
        <v>2945</v>
      </c>
    </row>
    <row r="33">
      <c r="A33" s="3438" t="s">
        <v>2957</v>
      </c>
      <c r="B33" s="3415" t="n">
        <v>1017461.28072829</v>
      </c>
      <c r="C33" s="3418" t="s">
        <v>2954</v>
      </c>
      <c r="D33" s="3418" t="n">
        <v>91.6435093326175</v>
      </c>
      <c r="E33" s="3418" t="n">
        <v>1.0765318787176</v>
      </c>
      <c r="F33" s="3418" t="n">
        <v>1.56586463372134</v>
      </c>
      <c r="G33" s="3415" t="n">
        <v>93243.722376</v>
      </c>
      <c r="H33" s="3415" t="n">
        <v>1.09532950406484</v>
      </c>
      <c r="I33" s="3415" t="n">
        <v>1.59320663567325</v>
      </c>
      <c r="J33" s="3415" t="s">
        <v>2945</v>
      </c>
    </row>
    <row r="34">
      <c r="A34" s="3438" t="s">
        <v>2958</v>
      </c>
      <c r="B34" s="3415" t="n">
        <v>107408.810803996</v>
      </c>
      <c r="C34" s="3418" t="s">
        <v>2954</v>
      </c>
      <c r="D34" s="3418" t="n">
        <v>49.98676550862895</v>
      </c>
      <c r="E34" s="3418" t="n">
        <v>12.85414505605303</v>
      </c>
      <c r="F34" s="3418" t="n">
        <v>1.28541444697006</v>
      </c>
      <c r="G34" s="3415" t="n">
        <v>5369.01903922004</v>
      </c>
      <c r="H34" s="3415" t="n">
        <v>1.38064843437272</v>
      </c>
      <c r="I34" s="3415" t="n">
        <v>0.13806483713933</v>
      </c>
      <c r="J34" s="3415" t="s">
        <v>2945</v>
      </c>
    </row>
    <row r="35">
      <c r="A35" s="3438" t="s">
        <v>2959</v>
      </c>
      <c r="B35" s="3415" t="s">
        <v>2945</v>
      </c>
      <c r="C35" s="3418" t="s">
        <v>2954</v>
      </c>
      <c r="D35" s="3418" t="s">
        <v>2945</v>
      </c>
      <c r="E35" s="3418" t="s">
        <v>2945</v>
      </c>
      <c r="F35" s="3418" t="s">
        <v>2945</v>
      </c>
      <c r="G35" s="3415" t="s">
        <v>2945</v>
      </c>
      <c r="H35" s="3415" t="s">
        <v>2945</v>
      </c>
      <c r="I35" s="3415" t="s">
        <v>2945</v>
      </c>
      <c r="J35" s="3415" t="s">
        <v>2945</v>
      </c>
    </row>
    <row r="36">
      <c r="A36" s="3438" t="s">
        <v>93</v>
      </c>
      <c r="B36" s="3415" t="s">
        <v>2945</v>
      </c>
      <c r="C36" s="3418" t="s">
        <v>2954</v>
      </c>
      <c r="D36" s="3418" t="s">
        <v>2945</v>
      </c>
      <c r="E36" s="3418" t="s">
        <v>2945</v>
      </c>
      <c r="F36" s="3418" t="s">
        <v>2945</v>
      </c>
      <c r="G36" s="3415" t="s">
        <v>2945</v>
      </c>
      <c r="H36" s="3415" t="s">
        <v>2945</v>
      </c>
      <c r="I36" s="3415" t="s">
        <v>2945</v>
      </c>
      <c r="J36" s="3415" t="s">
        <v>2945</v>
      </c>
    </row>
    <row r="37">
      <c r="A37" s="3438" t="s">
        <v>65</v>
      </c>
      <c r="B37" s="3415" t="n">
        <v>6984.56635348689</v>
      </c>
      <c r="C37" s="3418" t="s">
        <v>2954</v>
      </c>
      <c r="D37" s="3418" t="n">
        <v>95.2777777777777</v>
      </c>
      <c r="E37" s="3418" t="n">
        <v>5.55555563833944</v>
      </c>
      <c r="F37" s="3418" t="n">
        <v>3.88888890544506</v>
      </c>
      <c r="G37" s="3415" t="n">
        <v>665.473960901667</v>
      </c>
      <c r="H37" s="3415" t="n">
        <v>0.03880314698647</v>
      </c>
      <c r="I37" s="3415" t="n">
        <v>0.02716220260142</v>
      </c>
      <c r="J37" s="3415" t="s">
        <v>2945</v>
      </c>
    </row>
    <row r="38">
      <c r="A38" s="3433" t="s">
        <v>2960</v>
      </c>
      <c r="B38" s="3418" t="n">
        <v>53678.125436461894</v>
      </c>
      <c r="C38" s="3418" t="s">
        <v>2954</v>
      </c>
      <c r="D38" s="3416" t="s">
        <v>1185</v>
      </c>
      <c r="E38" s="3416" t="s">
        <v>1185</v>
      </c>
      <c r="F38" s="3416" t="s">
        <v>1185</v>
      </c>
      <c r="G38" s="3418" t="n">
        <v>2659.9729955218163</v>
      </c>
      <c r="H38" s="3418" t="n">
        <v>1.54540261873103</v>
      </c>
      <c r="I38" s="3418" t="n">
        <v>0.07151362526539</v>
      </c>
      <c r="J38" s="3418" t="s">
        <v>2945</v>
      </c>
    </row>
    <row r="39">
      <c r="A39" s="3438" t="s">
        <v>2956</v>
      </c>
      <c r="B39" s="3415" t="n">
        <v>0.54170091593328</v>
      </c>
      <c r="C39" s="3418" t="s">
        <v>2954</v>
      </c>
      <c r="D39" s="3418" t="n">
        <v>75.62904385333543</v>
      </c>
      <c r="E39" s="3418" t="n">
        <v>0.8147616092537</v>
      </c>
      <c r="F39" s="3418" t="n">
        <v>1.53366890393504</v>
      </c>
      <c r="G39" s="3415" t="n">
        <v>0.04096832232651</v>
      </c>
      <c r="H39" s="3415" t="n">
        <v>4.4135711E-7</v>
      </c>
      <c r="I39" s="3415" t="n">
        <v>8.3078985E-7</v>
      </c>
      <c r="J39" s="3415" t="s">
        <v>2945</v>
      </c>
    </row>
    <row r="40">
      <c r="A40" s="3438" t="s">
        <v>2957</v>
      </c>
      <c r="B40" s="3415" t="s">
        <v>2945</v>
      </c>
      <c r="C40" s="3418" t="s">
        <v>2954</v>
      </c>
      <c r="D40" s="3418" t="s">
        <v>2945</v>
      </c>
      <c r="E40" s="3418" t="s">
        <v>2945</v>
      </c>
      <c r="F40" s="3418" t="s">
        <v>2945</v>
      </c>
      <c r="G40" s="3415" t="s">
        <v>2945</v>
      </c>
      <c r="H40" s="3415" t="s">
        <v>2945</v>
      </c>
      <c r="I40" s="3415" t="s">
        <v>2945</v>
      </c>
      <c r="J40" s="3415" t="s">
        <v>2945</v>
      </c>
    </row>
    <row r="41">
      <c r="A41" s="3438" t="s">
        <v>2958</v>
      </c>
      <c r="B41" s="3415" t="n">
        <v>53162.321407324</v>
      </c>
      <c r="C41" s="3418" t="s">
        <v>2954</v>
      </c>
      <c r="D41" s="3418" t="n">
        <v>50.03415871965741</v>
      </c>
      <c r="E41" s="3418" t="n">
        <v>29.01565559980662</v>
      </c>
      <c r="F41" s="3418" t="n">
        <v>1.30748610451657</v>
      </c>
      <c r="G41" s="3415" t="n">
        <v>2659.93202719949</v>
      </c>
      <c r="H41" s="3415" t="n">
        <v>1.54253960884114</v>
      </c>
      <c r="I41" s="3415" t="n">
        <v>0.06950899652392</v>
      </c>
      <c r="J41" s="3415" t="s">
        <v>2945</v>
      </c>
    </row>
    <row r="42">
      <c r="A42" s="3438" t="s">
        <v>2959</v>
      </c>
      <c r="B42" s="3415" t="s">
        <v>2945</v>
      </c>
      <c r="C42" s="3418" t="s">
        <v>2954</v>
      </c>
      <c r="D42" s="3418" t="s">
        <v>2945</v>
      </c>
      <c r="E42" s="3418" t="s">
        <v>2945</v>
      </c>
      <c r="F42" s="3418" t="s">
        <v>2945</v>
      </c>
      <c r="G42" s="3415" t="s">
        <v>2945</v>
      </c>
      <c r="H42" s="3415" t="s">
        <v>2945</v>
      </c>
      <c r="I42" s="3415" t="s">
        <v>2945</v>
      </c>
      <c r="J42" s="3415" t="s">
        <v>2945</v>
      </c>
    </row>
    <row r="43">
      <c r="A43" s="3438" t="s">
        <v>93</v>
      </c>
      <c r="B43" s="3415" t="s">
        <v>2945</v>
      </c>
      <c r="C43" s="3418" t="s">
        <v>2954</v>
      </c>
      <c r="D43" s="3418" t="s">
        <v>2945</v>
      </c>
      <c r="E43" s="3418" t="s">
        <v>2945</v>
      </c>
      <c r="F43" s="3418" t="s">
        <v>2945</v>
      </c>
      <c r="G43" s="3415" t="s">
        <v>2945</v>
      </c>
      <c r="H43" s="3415" t="s">
        <v>2945</v>
      </c>
      <c r="I43" s="3415" t="s">
        <v>2945</v>
      </c>
      <c r="J43" s="3415" t="s">
        <v>2945</v>
      </c>
    </row>
    <row r="44">
      <c r="A44" s="3438" t="s">
        <v>65</v>
      </c>
      <c r="B44" s="3415" t="n">
        <v>515.262328221964</v>
      </c>
      <c r="C44" s="3418" t="s">
        <v>2954</v>
      </c>
      <c r="D44" s="3418" t="n">
        <v>95.27777777777781</v>
      </c>
      <c r="E44" s="3418" t="n">
        <v>5.55555563834441</v>
      </c>
      <c r="F44" s="3418" t="n">
        <v>3.88888890545246</v>
      </c>
      <c r="G44" s="3415" t="n">
        <v>49.0930496055927</v>
      </c>
      <c r="H44" s="3415" t="n">
        <v>0.00286256853278</v>
      </c>
      <c r="I44" s="3415" t="n">
        <v>0.00200379795162</v>
      </c>
      <c r="J44" s="3415" t="s">
        <v>2945</v>
      </c>
    </row>
    <row r="45" spans="1:10" ht="12" customHeight="1" x14ac:dyDescent="0.15">
      <c r="A45" s="856" t="s">
        <v>20</v>
      </c>
      <c r="B45" s="3418" t="n">
        <v>318359.3175508761</v>
      </c>
      <c r="C45" s="3418" t="s">
        <v>2954</v>
      </c>
      <c r="D45" s="3416" t="s">
        <v>1185</v>
      </c>
      <c r="E45" s="3416" t="s">
        <v>1185</v>
      </c>
      <c r="F45" s="3416" t="s">
        <v>1185</v>
      </c>
      <c r="G45" s="3418" t="n">
        <v>18539.972524715</v>
      </c>
      <c r="H45" s="3418" t="n">
        <v>0.45681947523762</v>
      </c>
      <c r="I45" s="3418" t="n">
        <v>0.18281309877665</v>
      </c>
      <c r="J45" s="3418" t="s">
        <v>2945</v>
      </c>
    </row>
    <row r="46" spans="1:10" ht="12" customHeight="1" x14ac:dyDescent="0.15">
      <c r="A46" s="849" t="s">
        <v>87</v>
      </c>
      <c r="B46" s="3415" t="n">
        <v>270127.734083479</v>
      </c>
      <c r="C46" s="3418" t="s">
        <v>2954</v>
      </c>
      <c r="D46" s="3418" t="n">
        <v>59.76201712794817</v>
      </c>
      <c r="E46" s="3418" t="n">
        <v>1.5178188941062</v>
      </c>
      <c r="F46" s="3418" t="n">
        <v>0.52219602721651</v>
      </c>
      <c r="G46" s="3415" t="n">
        <v>16143.3782710307</v>
      </c>
      <c r="H46" s="3415" t="n">
        <v>0.410004978614</v>
      </c>
      <c r="I46" s="3415" t="n">
        <v>0.14105962957939</v>
      </c>
      <c r="J46" s="3415" t="s">
        <v>2945</v>
      </c>
    </row>
    <row r="47" spans="1:10" ht="12" customHeight="1" x14ac:dyDescent="0.15">
      <c r="A47" s="849" t="s">
        <v>88</v>
      </c>
      <c r="B47" s="3415" t="s">
        <v>2945</v>
      </c>
      <c r="C47" s="3418" t="s">
        <v>2954</v>
      </c>
      <c r="D47" s="3418" t="s">
        <v>2945</v>
      </c>
      <c r="E47" s="3418" t="s">
        <v>2945</v>
      </c>
      <c r="F47" s="3418" t="s">
        <v>2945</v>
      </c>
      <c r="G47" s="3415" t="s">
        <v>2945</v>
      </c>
      <c r="H47" s="3415" t="s">
        <v>2945</v>
      </c>
      <c r="I47" s="3415" t="s">
        <v>2945</v>
      </c>
      <c r="J47" s="3415" t="s">
        <v>2945</v>
      </c>
    </row>
    <row r="48" spans="1:10" ht="12" customHeight="1" x14ac:dyDescent="0.15">
      <c r="A48" s="849" t="s">
        <v>89</v>
      </c>
      <c r="B48" s="3415" t="n">
        <v>48231.5834673971</v>
      </c>
      <c r="C48" s="3418" t="s">
        <v>2954</v>
      </c>
      <c r="D48" s="3418" t="n">
        <v>49.68931313035401</v>
      </c>
      <c r="E48" s="3418" t="n">
        <v>0.97061911009546</v>
      </c>
      <c r="F48" s="3418" t="n">
        <v>0.86568729856203</v>
      </c>
      <c r="G48" s="3415" t="n">
        <v>2396.5942536843</v>
      </c>
      <c r="H48" s="3415" t="n">
        <v>0.04681449662362</v>
      </c>
      <c r="I48" s="3415" t="n">
        <v>0.04175346919726</v>
      </c>
      <c r="J48" s="3415" t="s">
        <v>2945</v>
      </c>
    </row>
    <row r="49" spans="1:10" ht="12" customHeight="1" x14ac:dyDescent="0.15">
      <c r="A49" s="849" t="s">
        <v>103</v>
      </c>
      <c r="B49" s="3415" t="s">
        <v>2945</v>
      </c>
      <c r="C49" s="3418" t="s">
        <v>2954</v>
      </c>
      <c r="D49" s="3418" t="s">
        <v>2945</v>
      </c>
      <c r="E49" s="3418" t="s">
        <v>2945</v>
      </c>
      <c r="F49" s="3418" t="s">
        <v>2945</v>
      </c>
      <c r="G49" s="3415" t="s">
        <v>2945</v>
      </c>
      <c r="H49" s="3415" t="s">
        <v>2945</v>
      </c>
      <c r="I49" s="3415" t="s">
        <v>2945</v>
      </c>
      <c r="J49" s="3415" t="s">
        <v>2945</v>
      </c>
    </row>
    <row r="50" spans="1:10" ht="13.5" customHeight="1" x14ac:dyDescent="0.15">
      <c r="A50" s="849" t="s">
        <v>1951</v>
      </c>
      <c r="B50" s="3415" t="s">
        <v>2945</v>
      </c>
      <c r="C50" s="3418" t="s">
        <v>2954</v>
      </c>
      <c r="D50" s="3418" t="s">
        <v>2945</v>
      </c>
      <c r="E50" s="3418" t="s">
        <v>2945</v>
      </c>
      <c r="F50" s="3418" t="s">
        <v>2945</v>
      </c>
      <c r="G50" s="3415" t="s">
        <v>2945</v>
      </c>
      <c r="H50" s="3415" t="s">
        <v>2945</v>
      </c>
      <c r="I50" s="3415" t="s">
        <v>2945</v>
      </c>
      <c r="J50" s="3415" t="s">
        <v>2945</v>
      </c>
    </row>
    <row r="51" spans="1:10" ht="12" customHeight="1" x14ac:dyDescent="0.15">
      <c r="A51" s="849" t="s">
        <v>104</v>
      </c>
      <c r="B51" s="3415" t="s">
        <v>2945</v>
      </c>
      <c r="C51" s="3418" t="s">
        <v>2954</v>
      </c>
      <c r="D51" s="3418" t="s">
        <v>2945</v>
      </c>
      <c r="E51" s="3418" t="s">
        <v>2945</v>
      </c>
      <c r="F51" s="3418" t="s">
        <v>2945</v>
      </c>
      <c r="G51" s="3415" t="s">
        <v>2945</v>
      </c>
      <c r="H51" s="3415" t="s">
        <v>2945</v>
      </c>
      <c r="I51" s="3415" t="s">
        <v>2945</v>
      </c>
      <c r="J51" s="3415" t="s">
        <v>2945</v>
      </c>
    </row>
    <row r="52" spans="1:10" ht="12" customHeight="1" x14ac:dyDescent="0.15">
      <c r="A52" s="859" t="s">
        <v>1953</v>
      </c>
      <c r="B52" s="3418" t="n">
        <v>621175.6704681795</v>
      </c>
      <c r="C52" s="3418" t="s">
        <v>2954</v>
      </c>
      <c r="D52" s="3416" t="s">
        <v>1185</v>
      </c>
      <c r="E52" s="3416" t="s">
        <v>1185</v>
      </c>
      <c r="F52" s="3416" t="s">
        <v>1185</v>
      </c>
      <c r="G52" s="3418" t="n">
        <v>34076.937673777094</v>
      </c>
      <c r="H52" s="3418" t="n">
        <v>59.08823047611765</v>
      </c>
      <c r="I52" s="3418" t="n">
        <v>0.73278664866922</v>
      </c>
      <c r="J52" s="3418" t="s">
        <v>2945</v>
      </c>
    </row>
    <row r="53" spans="1:10" ht="12" customHeight="1" x14ac:dyDescent="0.15">
      <c r="A53" s="844" t="s">
        <v>87</v>
      </c>
      <c r="B53" s="3418" t="n">
        <v>161451.0518580879</v>
      </c>
      <c r="C53" s="3418" t="s">
        <v>2954</v>
      </c>
      <c r="D53" s="3418" t="n">
        <v>63.84642885167584</v>
      </c>
      <c r="E53" s="3418" t="n">
        <v>1.45746114475848</v>
      </c>
      <c r="F53" s="3418" t="n">
        <v>0.68527022736178</v>
      </c>
      <c r="G53" s="3418" t="n">
        <v>10308.073095485637</v>
      </c>
      <c r="H53" s="3418" t="n">
        <v>0.23530863486355</v>
      </c>
      <c r="I53" s="3418" t="n">
        <v>0.11063759901459</v>
      </c>
      <c r="J53" s="3418" t="s">
        <v>2945</v>
      </c>
    </row>
    <row r="54" spans="1:10" ht="12" customHeight="1" x14ac:dyDescent="0.15">
      <c r="A54" s="844" t="s">
        <v>88</v>
      </c>
      <c r="B54" s="3418" t="n">
        <v>4083.90330807143</v>
      </c>
      <c r="C54" s="3418" t="s">
        <v>2954</v>
      </c>
      <c r="D54" s="3418" t="n">
        <v>77.05780848876448</v>
      </c>
      <c r="E54" s="3418" t="n">
        <v>1.05736340401242</v>
      </c>
      <c r="F54" s="3418" t="n">
        <v>0.70490893600747</v>
      </c>
      <c r="G54" s="3418" t="n">
        <v>314.696639</v>
      </c>
      <c r="H54" s="3418" t="n">
        <v>0.00431816990348</v>
      </c>
      <c r="I54" s="3418" t="n">
        <v>0.00287877993565</v>
      </c>
      <c r="J54" s="3418" t="s">
        <v>2945</v>
      </c>
    </row>
    <row r="55" spans="1:10" ht="12" customHeight="1" x14ac:dyDescent="0.15">
      <c r="A55" s="844" t="s">
        <v>89</v>
      </c>
      <c r="B55" s="3418" t="n">
        <v>455640.7153020202</v>
      </c>
      <c r="C55" s="3418" t="s">
        <v>2954</v>
      </c>
      <c r="D55" s="3418" t="n">
        <v>51.47513633355818</v>
      </c>
      <c r="E55" s="3418" t="n">
        <v>129.15571786060204</v>
      </c>
      <c r="F55" s="3418" t="n">
        <v>1.3591196943594</v>
      </c>
      <c r="G55" s="3418" t="n">
        <v>23454.16793929146</v>
      </c>
      <c r="H55" s="3418" t="n">
        <v>58.84860367135062</v>
      </c>
      <c r="I55" s="3418" t="n">
        <v>0.61927026971898</v>
      </c>
      <c r="J55" s="3418" t="s">
        <v>2945</v>
      </c>
    </row>
    <row r="56" spans="1:10" ht="12" customHeight="1" x14ac:dyDescent="0.15">
      <c r="A56" s="844" t="s">
        <v>103</v>
      </c>
      <c r="B56" s="3418" t="s">
        <v>2945</v>
      </c>
      <c r="C56" s="3418" t="s">
        <v>2954</v>
      </c>
      <c r="D56" s="3418" t="s">
        <v>2945</v>
      </c>
      <c r="E56" s="3418" t="s">
        <v>2945</v>
      </c>
      <c r="F56" s="3418" t="s">
        <v>2945</v>
      </c>
      <c r="G56" s="3418" t="s">
        <v>2945</v>
      </c>
      <c r="H56" s="3418" t="s">
        <v>2945</v>
      </c>
      <c r="I56" s="3418" t="s">
        <v>2945</v>
      </c>
      <c r="J56" s="3418" t="s">
        <v>2945</v>
      </c>
    </row>
    <row r="57" spans="1:10" ht="13.5" customHeight="1" x14ac:dyDescent="0.15">
      <c r="A57" s="844" t="s">
        <v>1951</v>
      </c>
      <c r="B57" s="3418" t="s">
        <v>2945</v>
      </c>
      <c r="C57" s="3418" t="s">
        <v>2954</v>
      </c>
      <c r="D57" s="3418" t="s">
        <v>2945</v>
      </c>
      <c r="E57" s="3418" t="s">
        <v>2945</v>
      </c>
      <c r="F57" s="3418" t="s">
        <v>2945</v>
      </c>
      <c r="G57" s="3418" t="s">
        <v>2945</v>
      </c>
      <c r="H57" s="3418" t="s">
        <v>2945</v>
      </c>
      <c r="I57" s="3418" t="s">
        <v>2945</v>
      </c>
      <c r="J57" s="3418" t="s">
        <v>2945</v>
      </c>
    </row>
    <row r="58" spans="1:10" ht="12.75" customHeight="1" x14ac:dyDescent="0.15">
      <c r="A58" s="844" t="s">
        <v>104</v>
      </c>
      <c r="B58" s="3418" t="s">
        <v>2945</v>
      </c>
      <c r="C58" s="3418" t="s">
        <v>2954</v>
      </c>
      <c r="D58" s="3418" t="s">
        <v>2945</v>
      </c>
      <c r="E58" s="3418" t="s">
        <v>2945</v>
      </c>
      <c r="F58" s="3418" t="s">
        <v>2945</v>
      </c>
      <c r="G58" s="3418" t="s">
        <v>2945</v>
      </c>
      <c r="H58" s="3418" t="s">
        <v>2945</v>
      </c>
      <c r="I58" s="3418" t="s">
        <v>2945</v>
      </c>
      <c r="J58" s="3418" t="s">
        <v>2945</v>
      </c>
    </row>
    <row r="59" spans="1:10" ht="12.75" customHeight="1" x14ac:dyDescent="0.15">
      <c r="A59" s="3433" t="s">
        <v>2961</v>
      </c>
      <c r="B59" s="3418" t="n">
        <v>10893.693633348532</v>
      </c>
      <c r="C59" s="3418" t="s">
        <v>2954</v>
      </c>
      <c r="D59" s="3416" t="s">
        <v>1185</v>
      </c>
      <c r="E59" s="3416" t="s">
        <v>1185</v>
      </c>
      <c r="F59" s="3416" t="s">
        <v>1185</v>
      </c>
      <c r="G59" s="3418" t="n">
        <v>659.9242080759943</v>
      </c>
      <c r="H59" s="3418" t="n">
        <v>0.01092304170805</v>
      </c>
      <c r="I59" s="3418" t="n">
        <v>0.00930709815071</v>
      </c>
      <c r="J59" s="3418" t="s">
        <v>2945</v>
      </c>
    </row>
    <row r="60">
      <c r="A60" s="3438" t="s">
        <v>2956</v>
      </c>
      <c r="B60" s="3415" t="n">
        <v>158.462954658921</v>
      </c>
      <c r="C60" s="3418" t="s">
        <v>2954</v>
      </c>
      <c r="D60" s="3418" t="n">
        <v>59.34195064629846</v>
      </c>
      <c r="E60" s="3418" t="n">
        <v>0.94007051345621</v>
      </c>
      <c r="F60" s="3418" t="n">
        <v>4.2303173835353</v>
      </c>
      <c r="G60" s="3415" t="n">
        <v>9.40350083463632</v>
      </c>
      <c r="H60" s="3415" t="n">
        <v>1.4896635115E-4</v>
      </c>
      <c r="I60" s="3415" t="n">
        <v>6.7034859174E-4</v>
      </c>
      <c r="J60" s="3415" t="s">
        <v>2945</v>
      </c>
    </row>
    <row r="61">
      <c r="A61" s="3438" t="s">
        <v>2957</v>
      </c>
      <c r="B61" s="3415" t="n">
        <v>4083.90330807143</v>
      </c>
      <c r="C61" s="3418" t="s">
        <v>2954</v>
      </c>
      <c r="D61" s="3418" t="n">
        <v>77.05780848876448</v>
      </c>
      <c r="E61" s="3418" t="n">
        <v>1.05736340401242</v>
      </c>
      <c r="F61" s="3418" t="n">
        <v>0.70490893600747</v>
      </c>
      <c r="G61" s="3415" t="n">
        <v>314.696639</v>
      </c>
      <c r="H61" s="3415" t="n">
        <v>0.00431816990348</v>
      </c>
      <c r="I61" s="3415" t="n">
        <v>0.00287877993565</v>
      </c>
      <c r="J61" s="3415" t="s">
        <v>2945</v>
      </c>
    </row>
    <row r="62">
      <c r="A62" s="3438" t="s">
        <v>2958</v>
      </c>
      <c r="B62" s="3415" t="n">
        <v>6651.32737061818</v>
      </c>
      <c r="C62" s="3418" t="s">
        <v>2954</v>
      </c>
      <c r="D62" s="3418" t="n">
        <v>50.4897818929857</v>
      </c>
      <c r="E62" s="3418" t="n">
        <v>0.97061911009501</v>
      </c>
      <c r="F62" s="3418" t="n">
        <v>0.86568729856171</v>
      </c>
      <c r="G62" s="3415" t="n">
        <v>335.824068241358</v>
      </c>
      <c r="H62" s="3415" t="n">
        <v>0.00645590545342</v>
      </c>
      <c r="I62" s="3415" t="n">
        <v>0.00575796962332</v>
      </c>
      <c r="J62" s="3415" t="s">
        <v>2945</v>
      </c>
    </row>
    <row r="63">
      <c r="A63" s="3438" t="s">
        <v>2959</v>
      </c>
      <c r="B63" s="3415" t="s">
        <v>2945</v>
      </c>
      <c r="C63" s="3418" t="s">
        <v>2954</v>
      </c>
      <c r="D63" s="3418" t="s">
        <v>2945</v>
      </c>
      <c r="E63" s="3418" t="s">
        <v>2945</v>
      </c>
      <c r="F63" s="3418" t="s">
        <v>2945</v>
      </c>
      <c r="G63" s="3415" t="s">
        <v>2945</v>
      </c>
      <c r="H63" s="3415" t="s">
        <v>2945</v>
      </c>
      <c r="I63" s="3415" t="s">
        <v>2945</v>
      </c>
      <c r="J63" s="3415" t="s">
        <v>2945</v>
      </c>
    </row>
    <row r="64">
      <c r="A64" s="3438" t="s">
        <v>93</v>
      </c>
      <c r="B64" s="3415" t="s">
        <v>2945</v>
      </c>
      <c r="C64" s="3418" t="s">
        <v>2954</v>
      </c>
      <c r="D64" s="3418" t="s">
        <v>2945</v>
      </c>
      <c r="E64" s="3418" t="s">
        <v>2945</v>
      </c>
      <c r="F64" s="3418" t="s">
        <v>2945</v>
      </c>
      <c r="G64" s="3415" t="s">
        <v>2945</v>
      </c>
      <c r="H64" s="3415" t="s">
        <v>2945</v>
      </c>
      <c r="I64" s="3415" t="s">
        <v>2945</v>
      </c>
      <c r="J64" s="3415" t="s">
        <v>2945</v>
      </c>
    </row>
    <row r="65">
      <c r="A65" s="3438" t="s">
        <v>65</v>
      </c>
      <c r="B65" s="3415" t="s">
        <v>2945</v>
      </c>
      <c r="C65" s="3418" t="s">
        <v>2954</v>
      </c>
      <c r="D65" s="3418" t="s">
        <v>2945</v>
      </c>
      <c r="E65" s="3418" t="s">
        <v>2945</v>
      </c>
      <c r="F65" s="3418" t="s">
        <v>2945</v>
      </c>
      <c r="G65" s="3415" t="s">
        <v>2945</v>
      </c>
      <c r="H65" s="3415" t="s">
        <v>2945</v>
      </c>
      <c r="I65" s="3415" t="s">
        <v>2945</v>
      </c>
      <c r="J65" s="3415" t="s">
        <v>2945</v>
      </c>
    </row>
    <row r="66">
      <c r="A66" s="3433" t="s">
        <v>2962</v>
      </c>
      <c r="B66" s="3418" t="n">
        <v>610281.976834831</v>
      </c>
      <c r="C66" s="3418" t="s">
        <v>2954</v>
      </c>
      <c r="D66" s="3416" t="s">
        <v>1185</v>
      </c>
      <c r="E66" s="3416" t="s">
        <v>1185</v>
      </c>
      <c r="F66" s="3416" t="s">
        <v>1185</v>
      </c>
      <c r="G66" s="3418" t="n">
        <v>33417.0134657011</v>
      </c>
      <c r="H66" s="3418" t="n">
        <v>59.0773074344096</v>
      </c>
      <c r="I66" s="3418" t="n">
        <v>0.72347955051851</v>
      </c>
      <c r="J66" s="3418" t="s">
        <v>2945</v>
      </c>
    </row>
    <row r="67">
      <c r="A67" s="3438" t="s">
        <v>2956</v>
      </c>
      <c r="B67" s="3415" t="n">
        <v>161292.588903429</v>
      </c>
      <c r="C67" s="3418" t="s">
        <v>2954</v>
      </c>
      <c r="D67" s="3418" t="n">
        <v>63.85085430563174</v>
      </c>
      <c r="E67" s="3418" t="n">
        <v>1.45796945855459</v>
      </c>
      <c r="F67" s="3418" t="n">
        <v>0.68178737269008</v>
      </c>
      <c r="G67" s="3415" t="n">
        <v>10298.669594651</v>
      </c>
      <c r="H67" s="3415" t="n">
        <v>0.2351596685124</v>
      </c>
      <c r="I67" s="3415" t="n">
        <v>0.10996725042285</v>
      </c>
      <c r="J67" s="3415" t="s">
        <v>2945</v>
      </c>
    </row>
    <row r="68">
      <c r="A68" s="3438" t="s">
        <v>2957</v>
      </c>
      <c r="B68" s="3415" t="s">
        <v>2945</v>
      </c>
      <c r="C68" s="3418" t="s">
        <v>2954</v>
      </c>
      <c r="D68" s="3418" t="s">
        <v>2945</v>
      </c>
      <c r="E68" s="3418" t="s">
        <v>2945</v>
      </c>
      <c r="F68" s="3418" t="s">
        <v>2945</v>
      </c>
      <c r="G68" s="3415" t="s">
        <v>2945</v>
      </c>
      <c r="H68" s="3415" t="s">
        <v>2945</v>
      </c>
      <c r="I68" s="3415" t="s">
        <v>2945</v>
      </c>
      <c r="J68" s="3415" t="s">
        <v>2945</v>
      </c>
    </row>
    <row r="69">
      <c r="A69" s="3438" t="s">
        <v>2958</v>
      </c>
      <c r="B69" s="3415" t="n">
        <v>448989.387931402</v>
      </c>
      <c r="C69" s="3418" t="s">
        <v>2954</v>
      </c>
      <c r="D69" s="3418" t="n">
        <v>51.48973337111966</v>
      </c>
      <c r="E69" s="3418" t="n">
        <v>131.05465150745897</v>
      </c>
      <c r="F69" s="3418" t="n">
        <v>1.36642940030777</v>
      </c>
      <c r="G69" s="3415" t="n">
        <v>23118.3438710501</v>
      </c>
      <c r="H69" s="3415" t="n">
        <v>58.8421477658972</v>
      </c>
      <c r="I69" s="3415" t="n">
        <v>0.61351230009566</v>
      </c>
      <c r="J69" s="3415" t="s">
        <v>2945</v>
      </c>
    </row>
    <row r="70">
      <c r="A70" s="3438" t="s">
        <v>2959</v>
      </c>
      <c r="B70" s="3415" t="s">
        <v>2945</v>
      </c>
      <c r="C70" s="3418" t="s">
        <v>2954</v>
      </c>
      <c r="D70" s="3418" t="s">
        <v>2945</v>
      </c>
      <c r="E70" s="3418" t="s">
        <v>2945</v>
      </c>
      <c r="F70" s="3418" t="s">
        <v>2945</v>
      </c>
      <c r="G70" s="3415" t="s">
        <v>2945</v>
      </c>
      <c r="H70" s="3415" t="s">
        <v>2945</v>
      </c>
      <c r="I70" s="3415" t="s">
        <v>2945</v>
      </c>
      <c r="J70" s="3415" t="s">
        <v>2945</v>
      </c>
    </row>
    <row r="71">
      <c r="A71" s="3438" t="s">
        <v>93</v>
      </c>
      <c r="B71" s="3415" t="s">
        <v>2945</v>
      </c>
      <c r="C71" s="3418" t="s">
        <v>2954</v>
      </c>
      <c r="D71" s="3418" t="s">
        <v>2945</v>
      </c>
      <c r="E71" s="3418" t="s">
        <v>2945</v>
      </c>
      <c r="F71" s="3418" t="s">
        <v>2945</v>
      </c>
      <c r="G71" s="3415" t="s">
        <v>2945</v>
      </c>
      <c r="H71" s="3415" t="s">
        <v>2945</v>
      </c>
      <c r="I71" s="3415" t="s">
        <v>2945</v>
      </c>
      <c r="J71" s="3415" t="s">
        <v>2945</v>
      </c>
    </row>
    <row r="72">
      <c r="A72" s="3438" t="s">
        <v>65</v>
      </c>
      <c r="B72" s="3415" t="s">
        <v>2945</v>
      </c>
      <c r="C72" s="3418" t="s">
        <v>2954</v>
      </c>
      <c r="D72" s="3418" t="s">
        <v>2945</v>
      </c>
      <c r="E72" s="3418" t="s">
        <v>2945</v>
      </c>
      <c r="F72" s="3418" t="s">
        <v>2945</v>
      </c>
      <c r="G72" s="3415" t="s">
        <v>2945</v>
      </c>
      <c r="H72" s="3415" t="s">
        <v>2945</v>
      </c>
      <c r="I72" s="3415" t="s">
        <v>2945</v>
      </c>
      <c r="J72" s="3415" t="s">
        <v>2945</v>
      </c>
    </row>
    <row r="73" spans="1:10" ht="12" customHeight="1" x14ac:dyDescent="0.15">
      <c r="A73" s="291"/>
      <c r="B73" s="291"/>
      <c r="C73" s="291"/>
      <c r="D73" s="291"/>
      <c r="E73" s="291"/>
      <c r="F73" s="291"/>
      <c r="G73" s="291"/>
      <c r="H73" s="291"/>
      <c r="I73" s="291"/>
      <c r="J73" s="291"/>
    </row>
    <row r="74" spans="1:10" ht="12" customHeight="1" x14ac:dyDescent="0.15">
      <c r="A74" s="2516" t="s">
        <v>96</v>
      </c>
      <c r="B74" s="2516"/>
      <c r="C74" s="194"/>
      <c r="D74" s="194"/>
      <c r="E74" s="194"/>
      <c r="F74" s="194"/>
      <c r="G74" s="194"/>
      <c r="H74" s="194"/>
      <c r="I74" s="194"/>
      <c r="J74" s="194"/>
    </row>
    <row r="75" spans="1:10" ht="12" customHeight="1" x14ac:dyDescent="0.15">
      <c r="A75" s="194"/>
      <c r="B75" s="194"/>
      <c r="C75" s="194"/>
      <c r="D75" s="194"/>
      <c r="E75" s="194"/>
      <c r="F75" s="194"/>
      <c r="G75" s="194"/>
      <c r="H75" s="194"/>
      <c r="I75" s="194"/>
      <c r="J75" s="194"/>
    </row>
    <row r="76" spans="1:10" ht="40.5" customHeight="1" x14ac:dyDescent="0.15">
      <c r="A76" s="2493" t="s">
        <v>97</v>
      </c>
      <c r="B76" s="2493"/>
      <c r="C76" s="2493"/>
      <c r="D76" s="2493"/>
      <c r="E76" s="2493"/>
      <c r="F76" s="2494"/>
      <c r="G76" s="2494"/>
      <c r="H76" s="2494"/>
      <c r="I76" s="2494"/>
      <c r="J7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6:J76"/>
    <mergeCell ref="A74:B7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894.73341451</v>
      </c>
      <c r="D10" s="3418" t="n">
        <v>894.73341451</v>
      </c>
      <c r="E10" s="3418" t="s">
        <v>3110</v>
      </c>
      <c r="F10" s="3418" t="n">
        <v>1.30644989286575</v>
      </c>
      <c r="G10" s="3418" t="n">
        <v>-0.8052461112169</v>
      </c>
      <c r="H10" s="3418" t="n">
        <v>0.50120378164885</v>
      </c>
      <c r="I10" s="3418" t="n">
        <v>-0.87059237639693</v>
      </c>
      <c r="J10" s="3418" t="n">
        <v>0.33093497868542</v>
      </c>
      <c r="K10" s="3418" t="s">
        <v>3110</v>
      </c>
      <c r="L10" s="3418" t="n">
        <v>1168.92437353</v>
      </c>
      <c r="M10" s="3418" t="n">
        <v>-720.48060261</v>
      </c>
      <c r="N10" s="3418" t="n">
        <v>448.44377092</v>
      </c>
      <c r="O10" s="3418" t="n">
        <v>-778.9480895800001</v>
      </c>
      <c r="P10" s="3418" t="n">
        <v>296.09858346</v>
      </c>
      <c r="Q10" s="3418" t="s">
        <v>3110</v>
      </c>
      <c r="R10" s="3418" t="n">
        <v>126.15436240000045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424.7919458</v>
      </c>
      <c r="D11" s="3418" t="n">
        <v>424.7919458</v>
      </c>
      <c r="E11" s="3418" t="s">
        <v>3213</v>
      </c>
      <c r="F11" s="3418" t="n">
        <v>2.75175738402618</v>
      </c>
      <c r="G11" s="3418" t="s">
        <v>3213</v>
      </c>
      <c r="H11" s="3418" t="n">
        <v>2.75175738402618</v>
      </c>
      <c r="I11" s="3418" t="s">
        <v>3213</v>
      </c>
      <c r="J11" s="3418" t="s">
        <v>2949</v>
      </c>
      <c r="K11" s="3418" t="s">
        <v>2949</v>
      </c>
      <c r="L11" s="3418" t="n">
        <v>1168.92437353</v>
      </c>
      <c r="M11" s="3418" t="s">
        <v>3213</v>
      </c>
      <c r="N11" s="3418" t="n">
        <v>1168.92437353</v>
      </c>
      <c r="O11" s="3418" t="s">
        <v>3213</v>
      </c>
      <c r="P11" s="3418" t="s">
        <v>2949</v>
      </c>
      <c r="Q11" s="3418" t="s">
        <v>2949</v>
      </c>
      <c r="R11" s="3418" t="n">
        <v>-4286.056036276671</v>
      </c>
      <c r="S11" s="26"/>
      <c r="T11" s="26"/>
      <c r="U11" s="26"/>
      <c r="V11" s="26"/>
      <c r="W11" s="26"/>
      <c r="X11" s="26"/>
      <c r="Y11" s="26"/>
      <c r="Z11" s="26"/>
      <c r="AA11" s="26"/>
      <c r="AB11" s="26"/>
      <c r="AC11" s="26"/>
      <c r="AD11" s="26"/>
      <c r="AE11" s="26"/>
      <c r="AF11" s="26"/>
      <c r="AG11" s="26"/>
      <c r="AH11" s="26"/>
    </row>
    <row r="12" spans="1:34" x14ac:dyDescent="0.15">
      <c r="A12" s="3425" t="s">
        <v>3224</v>
      </c>
      <c r="B12" s="3415" t="s">
        <v>3224</v>
      </c>
      <c r="C12" s="3418" t="n">
        <v>79.94825302</v>
      </c>
      <c r="D12" s="3415" t="n">
        <v>79.94825302</v>
      </c>
      <c r="E12" s="3415" t="s">
        <v>2943</v>
      </c>
      <c r="F12" s="3418" t="n">
        <v>5.42567176835605</v>
      </c>
      <c r="G12" s="3418" t="s">
        <v>2943</v>
      </c>
      <c r="H12" s="3418" t="n">
        <v>5.42567176835605</v>
      </c>
      <c r="I12" s="3418" t="s">
        <v>2943</v>
      </c>
      <c r="J12" s="3418" t="s">
        <v>2949</v>
      </c>
      <c r="K12" s="3418" t="s">
        <v>2949</v>
      </c>
      <c r="L12" s="3415" t="n">
        <v>433.77297934</v>
      </c>
      <c r="M12" s="3415" t="s">
        <v>2943</v>
      </c>
      <c r="N12" s="3418" t="n">
        <v>433.77297934</v>
      </c>
      <c r="O12" s="3415" t="s">
        <v>2943</v>
      </c>
      <c r="P12" s="3415" t="s">
        <v>2949</v>
      </c>
      <c r="Q12" s="3415" t="s">
        <v>2949</v>
      </c>
      <c r="R12" s="3418" t="n">
        <v>-1590.500924246668</v>
      </c>
      <c r="S12" s="26"/>
      <c r="T12" s="26"/>
      <c r="U12" s="26"/>
      <c r="V12" s="26"/>
      <c r="W12" s="26"/>
      <c r="X12" s="26"/>
      <c r="Y12" s="26"/>
      <c r="Z12" s="26"/>
      <c r="AA12" s="26"/>
      <c r="AB12" s="26"/>
      <c r="AC12" s="26"/>
      <c r="AD12" s="26"/>
      <c r="AE12" s="26"/>
      <c r="AF12" s="26"/>
      <c r="AG12" s="26"/>
      <c r="AH12" s="26"/>
    </row>
    <row r="13">
      <c r="A13" s="3425" t="s">
        <v>3226</v>
      </c>
      <c r="B13" s="3415" t="s">
        <v>3226</v>
      </c>
      <c r="C13" s="3418" t="s">
        <v>2949</v>
      </c>
      <c r="D13" s="3415" t="s">
        <v>2949</v>
      </c>
      <c r="E13" s="3415" t="s">
        <v>2949</v>
      </c>
      <c r="F13" s="3418" t="s">
        <v>2949</v>
      </c>
      <c r="G13" s="3418" t="s">
        <v>2949</v>
      </c>
      <c r="H13" s="3418" t="s">
        <v>2949</v>
      </c>
      <c r="I13" s="3418" t="s">
        <v>2949</v>
      </c>
      <c r="J13" s="3418" t="s">
        <v>2949</v>
      </c>
      <c r="K13" s="3418" t="s">
        <v>2949</v>
      </c>
      <c r="L13" s="3415" t="s">
        <v>2949</v>
      </c>
      <c r="M13" s="3415" t="s">
        <v>2949</v>
      </c>
      <c r="N13" s="3418" t="s">
        <v>2949</v>
      </c>
      <c r="O13" s="3415" t="s">
        <v>2949</v>
      </c>
      <c r="P13" s="3415" t="s">
        <v>2949</v>
      </c>
      <c r="Q13" s="3415" t="s">
        <v>2949</v>
      </c>
      <c r="R13" s="3418" t="s">
        <v>2949</v>
      </c>
    </row>
    <row r="14">
      <c r="A14" s="3425" t="s">
        <v>3220</v>
      </c>
      <c r="B14" s="3415" t="s">
        <v>3220</v>
      </c>
      <c r="C14" s="3418" t="s">
        <v>2949</v>
      </c>
      <c r="D14" s="3415" t="s">
        <v>2949</v>
      </c>
      <c r="E14" s="3415" t="s">
        <v>2949</v>
      </c>
      <c r="F14" s="3418" t="s">
        <v>2949</v>
      </c>
      <c r="G14" s="3418" t="s">
        <v>2949</v>
      </c>
      <c r="H14" s="3418" t="s">
        <v>2949</v>
      </c>
      <c r="I14" s="3418" t="s">
        <v>2949</v>
      </c>
      <c r="J14" s="3418" t="s">
        <v>2949</v>
      </c>
      <c r="K14" s="3418" t="s">
        <v>2949</v>
      </c>
      <c r="L14" s="3415" t="s">
        <v>2949</v>
      </c>
      <c r="M14" s="3415" t="s">
        <v>2949</v>
      </c>
      <c r="N14" s="3418" t="s">
        <v>2949</v>
      </c>
      <c r="O14" s="3415" t="s">
        <v>2949</v>
      </c>
      <c r="P14" s="3415" t="s">
        <v>2949</v>
      </c>
      <c r="Q14" s="3415" t="s">
        <v>2949</v>
      </c>
      <c r="R14" s="3418" t="s">
        <v>2949</v>
      </c>
    </row>
    <row r="15">
      <c r="A15" s="3425" t="s">
        <v>3221</v>
      </c>
      <c r="B15" s="3415" t="s">
        <v>3221</v>
      </c>
      <c r="C15" s="3418" t="n">
        <v>6.08861072</v>
      </c>
      <c r="D15" s="3415" t="n">
        <v>6.08861072</v>
      </c>
      <c r="E15" s="3415" t="s">
        <v>2943</v>
      </c>
      <c r="F15" s="3418" t="n">
        <v>2.35471574211596</v>
      </c>
      <c r="G15" s="3418" t="s">
        <v>2943</v>
      </c>
      <c r="H15" s="3418" t="n">
        <v>2.35471574211596</v>
      </c>
      <c r="I15" s="3418" t="s">
        <v>2943</v>
      </c>
      <c r="J15" s="3418" t="s">
        <v>2949</v>
      </c>
      <c r="K15" s="3418" t="s">
        <v>2949</v>
      </c>
      <c r="L15" s="3415" t="n">
        <v>14.33694751</v>
      </c>
      <c r="M15" s="3415" t="s">
        <v>2943</v>
      </c>
      <c r="N15" s="3418" t="n">
        <v>14.33694751</v>
      </c>
      <c r="O15" s="3415" t="s">
        <v>2943</v>
      </c>
      <c r="P15" s="3415" t="s">
        <v>2949</v>
      </c>
      <c r="Q15" s="3415" t="s">
        <v>2949</v>
      </c>
      <c r="R15" s="3418" t="n">
        <v>-52.56880753666671</v>
      </c>
    </row>
    <row r="16">
      <c r="A16" s="3425" t="s">
        <v>3219</v>
      </c>
      <c r="B16" s="3415" t="s">
        <v>3219</v>
      </c>
      <c r="C16" s="3418" t="n">
        <v>24.37417673</v>
      </c>
      <c r="D16" s="3415" t="n">
        <v>24.37417673</v>
      </c>
      <c r="E16" s="3415" t="s">
        <v>2943</v>
      </c>
      <c r="F16" s="3418" t="n">
        <v>2.3203866401932</v>
      </c>
      <c r="G16" s="3418" t="s">
        <v>2943</v>
      </c>
      <c r="H16" s="3418" t="n">
        <v>2.3203866401932</v>
      </c>
      <c r="I16" s="3418" t="s">
        <v>2943</v>
      </c>
      <c r="J16" s="3418" t="s">
        <v>2949</v>
      </c>
      <c r="K16" s="3418" t="s">
        <v>2949</v>
      </c>
      <c r="L16" s="3415" t="n">
        <v>56.55751405</v>
      </c>
      <c r="M16" s="3415" t="s">
        <v>2943</v>
      </c>
      <c r="N16" s="3418" t="n">
        <v>56.55751405</v>
      </c>
      <c r="O16" s="3415" t="s">
        <v>2943</v>
      </c>
      <c r="P16" s="3415" t="s">
        <v>2949</v>
      </c>
      <c r="Q16" s="3415" t="s">
        <v>2949</v>
      </c>
      <c r="R16" s="3418" t="n">
        <v>-207.37755151666687</v>
      </c>
    </row>
    <row r="17">
      <c r="A17" s="3425" t="s">
        <v>3215</v>
      </c>
      <c r="B17" s="3415" t="s">
        <v>3215</v>
      </c>
      <c r="C17" s="3418" t="s">
        <v>2949</v>
      </c>
      <c r="D17" s="3415" t="s">
        <v>2949</v>
      </c>
      <c r="E17" s="3415" t="s">
        <v>2949</v>
      </c>
      <c r="F17" s="3418" t="s">
        <v>2949</v>
      </c>
      <c r="G17" s="3418" t="s">
        <v>2949</v>
      </c>
      <c r="H17" s="3418" t="s">
        <v>2949</v>
      </c>
      <c r="I17" s="3418" t="s">
        <v>2949</v>
      </c>
      <c r="J17" s="3418" t="s">
        <v>2949</v>
      </c>
      <c r="K17" s="3418" t="s">
        <v>2949</v>
      </c>
      <c r="L17" s="3415" t="s">
        <v>2949</v>
      </c>
      <c r="M17" s="3415" t="s">
        <v>2949</v>
      </c>
      <c r="N17" s="3418" t="s">
        <v>2949</v>
      </c>
      <c r="O17" s="3415" t="s">
        <v>2949</v>
      </c>
      <c r="P17" s="3415" t="s">
        <v>2949</v>
      </c>
      <c r="Q17" s="3415" t="s">
        <v>2949</v>
      </c>
      <c r="R17" s="3418" t="s">
        <v>2949</v>
      </c>
    </row>
    <row r="18">
      <c r="A18" s="3425" t="s">
        <v>3225</v>
      </c>
      <c r="B18" s="3415" t="s">
        <v>3225</v>
      </c>
      <c r="C18" s="3418" t="n">
        <v>4.48642685</v>
      </c>
      <c r="D18" s="3415" t="n">
        <v>4.48642685</v>
      </c>
      <c r="E18" s="3415" t="s">
        <v>2943</v>
      </c>
      <c r="F18" s="3418" t="n">
        <v>2.31420554198939</v>
      </c>
      <c r="G18" s="3418" t="s">
        <v>2943</v>
      </c>
      <c r="H18" s="3418" t="n">
        <v>2.31420554198939</v>
      </c>
      <c r="I18" s="3418" t="s">
        <v>2943</v>
      </c>
      <c r="J18" s="3418" t="s">
        <v>2949</v>
      </c>
      <c r="K18" s="3418" t="s">
        <v>2949</v>
      </c>
      <c r="L18" s="3415" t="n">
        <v>10.38251388</v>
      </c>
      <c r="M18" s="3415" t="s">
        <v>2943</v>
      </c>
      <c r="N18" s="3418" t="n">
        <v>10.38251388</v>
      </c>
      <c r="O18" s="3415" t="s">
        <v>2943</v>
      </c>
      <c r="P18" s="3415" t="s">
        <v>2949</v>
      </c>
      <c r="Q18" s="3415" t="s">
        <v>2949</v>
      </c>
      <c r="R18" s="3418" t="n">
        <v>-38.06921756000003</v>
      </c>
    </row>
    <row r="19">
      <c r="A19" s="3425" t="s">
        <v>3223</v>
      </c>
      <c r="B19" s="3415" t="s">
        <v>3223</v>
      </c>
      <c r="C19" s="3418" t="n">
        <v>213.75551182</v>
      </c>
      <c r="D19" s="3415" t="n">
        <v>213.75551182</v>
      </c>
      <c r="E19" s="3415" t="s">
        <v>2943</v>
      </c>
      <c r="F19" s="3418" t="n">
        <v>1.93626521475866</v>
      </c>
      <c r="G19" s="3418" t="s">
        <v>2943</v>
      </c>
      <c r="H19" s="3418" t="n">
        <v>1.93626521475866</v>
      </c>
      <c r="I19" s="3418" t="s">
        <v>2943</v>
      </c>
      <c r="J19" s="3418" t="s">
        <v>2949</v>
      </c>
      <c r="K19" s="3418" t="s">
        <v>2949</v>
      </c>
      <c r="L19" s="3415" t="n">
        <v>413.887362</v>
      </c>
      <c r="M19" s="3415" t="s">
        <v>2943</v>
      </c>
      <c r="N19" s="3418" t="n">
        <v>413.887362</v>
      </c>
      <c r="O19" s="3415" t="s">
        <v>2943</v>
      </c>
      <c r="P19" s="3415" t="s">
        <v>2949</v>
      </c>
      <c r="Q19" s="3415" t="s">
        <v>2949</v>
      </c>
      <c r="R19" s="3418" t="n">
        <v>-1517.5869940000014</v>
      </c>
    </row>
    <row r="20">
      <c r="A20" s="3425" t="s">
        <v>3218</v>
      </c>
      <c r="B20" s="3415" t="s">
        <v>3218</v>
      </c>
      <c r="C20" s="3418" t="n">
        <v>32.76931158</v>
      </c>
      <c r="D20" s="3415" t="n">
        <v>32.76931158</v>
      </c>
      <c r="E20" s="3415" t="s">
        <v>2943</v>
      </c>
      <c r="F20" s="3418" t="n">
        <v>2.55952331086474</v>
      </c>
      <c r="G20" s="3418" t="s">
        <v>2943</v>
      </c>
      <c r="H20" s="3418" t="n">
        <v>2.55952331086474</v>
      </c>
      <c r="I20" s="3418" t="s">
        <v>2943</v>
      </c>
      <c r="J20" s="3418" t="s">
        <v>2949</v>
      </c>
      <c r="K20" s="3418" t="s">
        <v>2949</v>
      </c>
      <c r="L20" s="3415" t="n">
        <v>83.87381687</v>
      </c>
      <c r="M20" s="3415" t="s">
        <v>2943</v>
      </c>
      <c r="N20" s="3418" t="n">
        <v>83.87381687</v>
      </c>
      <c r="O20" s="3415" t="s">
        <v>2943</v>
      </c>
      <c r="P20" s="3415" t="s">
        <v>2949</v>
      </c>
      <c r="Q20" s="3415" t="s">
        <v>2949</v>
      </c>
      <c r="R20" s="3418" t="n">
        <v>-307.5373285233336</v>
      </c>
    </row>
    <row r="21">
      <c r="A21" s="3425" t="s">
        <v>3217</v>
      </c>
      <c r="B21" s="3415" t="s">
        <v>3217</v>
      </c>
      <c r="C21" s="3418" t="s">
        <v>2949</v>
      </c>
      <c r="D21" s="3415" t="s">
        <v>2949</v>
      </c>
      <c r="E21" s="3415" t="s">
        <v>2949</v>
      </c>
      <c r="F21" s="3418" t="s">
        <v>2949</v>
      </c>
      <c r="G21" s="3418" t="s">
        <v>2949</v>
      </c>
      <c r="H21" s="3418" t="s">
        <v>2949</v>
      </c>
      <c r="I21" s="3418" t="s">
        <v>2949</v>
      </c>
      <c r="J21" s="3418" t="s">
        <v>2949</v>
      </c>
      <c r="K21" s="3418" t="s">
        <v>2949</v>
      </c>
      <c r="L21" s="3415" t="s">
        <v>2949</v>
      </c>
      <c r="M21" s="3415" t="s">
        <v>2949</v>
      </c>
      <c r="N21" s="3418" t="s">
        <v>2949</v>
      </c>
      <c r="O21" s="3415" t="s">
        <v>2949</v>
      </c>
      <c r="P21" s="3415" t="s">
        <v>2949</v>
      </c>
      <c r="Q21" s="3415" t="s">
        <v>2949</v>
      </c>
      <c r="R21" s="3418" t="s">
        <v>2949</v>
      </c>
    </row>
    <row r="22">
      <c r="A22" s="3425" t="s">
        <v>3222</v>
      </c>
      <c r="B22" s="3415" t="s">
        <v>3222</v>
      </c>
      <c r="C22" s="3418" t="n">
        <v>8.83775991</v>
      </c>
      <c r="D22" s="3415" t="n">
        <v>8.83775991</v>
      </c>
      <c r="E22" s="3415" t="s">
        <v>2943</v>
      </c>
      <c r="F22" s="3418" t="n">
        <v>1.10330189768642</v>
      </c>
      <c r="G22" s="3418" t="s">
        <v>2943</v>
      </c>
      <c r="H22" s="3418" t="n">
        <v>1.10330189768642</v>
      </c>
      <c r="I22" s="3418" t="s">
        <v>2943</v>
      </c>
      <c r="J22" s="3418" t="s">
        <v>2949</v>
      </c>
      <c r="K22" s="3418" t="s">
        <v>2949</v>
      </c>
      <c r="L22" s="3415" t="n">
        <v>9.75071728</v>
      </c>
      <c r="M22" s="3415" t="s">
        <v>2943</v>
      </c>
      <c r="N22" s="3418" t="n">
        <v>9.75071728</v>
      </c>
      <c r="O22" s="3415" t="s">
        <v>2943</v>
      </c>
      <c r="P22" s="3415" t="s">
        <v>2949</v>
      </c>
      <c r="Q22" s="3415" t="s">
        <v>2949</v>
      </c>
      <c r="R22" s="3418" t="n">
        <v>-35.7526300266667</v>
      </c>
    </row>
    <row r="23">
      <c r="A23" s="3425" t="s">
        <v>3228</v>
      </c>
      <c r="B23" s="3415" t="s">
        <v>3228</v>
      </c>
      <c r="C23" s="3418" t="n">
        <v>5.9378315</v>
      </c>
      <c r="D23" s="3415" t="n">
        <v>5.9378315</v>
      </c>
      <c r="E23" s="3415" t="s">
        <v>2943</v>
      </c>
      <c r="F23" s="3418" t="n">
        <v>2.35656138272027</v>
      </c>
      <c r="G23" s="3418" t="s">
        <v>2943</v>
      </c>
      <c r="H23" s="3418" t="n">
        <v>2.35656138272027</v>
      </c>
      <c r="I23" s="3418" t="s">
        <v>2943</v>
      </c>
      <c r="J23" s="3418" t="s">
        <v>2949</v>
      </c>
      <c r="K23" s="3418" t="s">
        <v>2949</v>
      </c>
      <c r="L23" s="3415" t="n">
        <v>13.99286441</v>
      </c>
      <c r="M23" s="3415" t="s">
        <v>2943</v>
      </c>
      <c r="N23" s="3418" t="n">
        <v>13.99286441</v>
      </c>
      <c r="O23" s="3415" t="s">
        <v>2943</v>
      </c>
      <c r="P23" s="3415" t="s">
        <v>2949</v>
      </c>
      <c r="Q23" s="3415" t="s">
        <v>2949</v>
      </c>
      <c r="R23" s="3418" t="n">
        <v>-51.30716950333338</v>
      </c>
    </row>
    <row r="24">
      <c r="A24" s="3425" t="s">
        <v>3229</v>
      </c>
      <c r="B24" s="3415" t="s">
        <v>3229</v>
      </c>
      <c r="C24" s="3418" t="s">
        <v>2949</v>
      </c>
      <c r="D24" s="3415" t="s">
        <v>2949</v>
      </c>
      <c r="E24" s="3415" t="s">
        <v>2949</v>
      </c>
      <c r="F24" s="3418" t="s">
        <v>2949</v>
      </c>
      <c r="G24" s="3418" t="s">
        <v>2949</v>
      </c>
      <c r="H24" s="3418" t="s">
        <v>2949</v>
      </c>
      <c r="I24" s="3418" t="s">
        <v>2949</v>
      </c>
      <c r="J24" s="3418" t="s">
        <v>2949</v>
      </c>
      <c r="K24" s="3418" t="s">
        <v>2949</v>
      </c>
      <c r="L24" s="3415" t="s">
        <v>2949</v>
      </c>
      <c r="M24" s="3415" t="s">
        <v>2949</v>
      </c>
      <c r="N24" s="3418" t="s">
        <v>2949</v>
      </c>
      <c r="O24" s="3415" t="s">
        <v>2949</v>
      </c>
      <c r="P24" s="3415" t="s">
        <v>2949</v>
      </c>
      <c r="Q24" s="3415" t="s">
        <v>2949</v>
      </c>
      <c r="R24" s="3418" t="s">
        <v>2949</v>
      </c>
    </row>
    <row r="25">
      <c r="A25" s="3425" t="s">
        <v>3227</v>
      </c>
      <c r="B25" s="3415" t="s">
        <v>3227</v>
      </c>
      <c r="C25" s="3418" t="s">
        <v>2949</v>
      </c>
      <c r="D25" s="3415" t="s">
        <v>2949</v>
      </c>
      <c r="E25" s="3415" t="s">
        <v>2949</v>
      </c>
      <c r="F25" s="3418" t="s">
        <v>2949</v>
      </c>
      <c r="G25" s="3418" t="s">
        <v>2949</v>
      </c>
      <c r="H25" s="3418" t="s">
        <v>2949</v>
      </c>
      <c r="I25" s="3418" t="s">
        <v>2949</v>
      </c>
      <c r="J25" s="3418" t="s">
        <v>2949</v>
      </c>
      <c r="K25" s="3418" t="s">
        <v>2949</v>
      </c>
      <c r="L25" s="3415" t="s">
        <v>2949</v>
      </c>
      <c r="M25" s="3415" t="s">
        <v>2949</v>
      </c>
      <c r="N25" s="3418" t="s">
        <v>2949</v>
      </c>
      <c r="O25" s="3415" t="s">
        <v>2949</v>
      </c>
      <c r="P25" s="3415" t="s">
        <v>2949</v>
      </c>
      <c r="Q25" s="3415" t="s">
        <v>2949</v>
      </c>
      <c r="R25" s="3418" t="s">
        <v>2949</v>
      </c>
    </row>
    <row r="26">
      <c r="A26" s="3425" t="s">
        <v>3216</v>
      </c>
      <c r="B26" s="3415" t="s">
        <v>3216</v>
      </c>
      <c r="C26" s="3418" t="n">
        <v>48.59406367</v>
      </c>
      <c r="D26" s="3415" t="n">
        <v>48.59406367</v>
      </c>
      <c r="E26" s="3415" t="s">
        <v>2943</v>
      </c>
      <c r="F26" s="3418" t="n">
        <v>2.72398824450896</v>
      </c>
      <c r="G26" s="3418" t="s">
        <v>2943</v>
      </c>
      <c r="H26" s="3418" t="n">
        <v>2.72398824450896</v>
      </c>
      <c r="I26" s="3418" t="s">
        <v>2943</v>
      </c>
      <c r="J26" s="3418" t="s">
        <v>2949</v>
      </c>
      <c r="K26" s="3418" t="s">
        <v>2949</v>
      </c>
      <c r="L26" s="3415" t="n">
        <v>132.36965819</v>
      </c>
      <c r="M26" s="3415" t="s">
        <v>2943</v>
      </c>
      <c r="N26" s="3418" t="n">
        <v>132.36965819</v>
      </c>
      <c r="O26" s="3415" t="s">
        <v>2943</v>
      </c>
      <c r="P26" s="3415" t="s">
        <v>2949</v>
      </c>
      <c r="Q26" s="3415" t="s">
        <v>2949</v>
      </c>
      <c r="R26" s="3418" t="n">
        <v>-485.35541336333375</v>
      </c>
    </row>
    <row r="27" spans="1:34" ht="13" x14ac:dyDescent="0.15">
      <c r="A27" s="1538" t="s">
        <v>844</v>
      </c>
      <c r="B27" s="3416" t="s">
        <v>1185</v>
      </c>
      <c r="C27" s="3418" t="n">
        <v>469.94146871</v>
      </c>
      <c r="D27" s="3418" t="n">
        <v>469.94146871</v>
      </c>
      <c r="E27" s="3418" t="s">
        <v>3110</v>
      </c>
      <c r="F27" s="3418" t="s">
        <v>2980</v>
      </c>
      <c r="G27" s="3418" t="n">
        <v>-1.53312837998259</v>
      </c>
      <c r="H27" s="3418" t="n">
        <v>-1.53312837998259</v>
      </c>
      <c r="I27" s="3418" t="n">
        <v>-1.65754278233464</v>
      </c>
      <c r="J27" s="3418" t="n">
        <v>0.63007545231707</v>
      </c>
      <c r="K27" s="3418" t="s">
        <v>3110</v>
      </c>
      <c r="L27" s="3418" t="s">
        <v>2980</v>
      </c>
      <c r="M27" s="3418" t="n">
        <v>-720.48060261</v>
      </c>
      <c r="N27" s="3418" t="n">
        <v>-720.48060261</v>
      </c>
      <c r="O27" s="3418" t="n">
        <v>-778.9480895800001</v>
      </c>
      <c r="P27" s="3418" t="n">
        <v>296.09858346</v>
      </c>
      <c r="Q27" s="3418" t="s">
        <v>3110</v>
      </c>
      <c r="R27" s="3418" t="n">
        <v>4412.210398676671</v>
      </c>
      <c r="S27" s="26"/>
      <c r="T27" s="26"/>
      <c r="U27" s="26"/>
      <c r="V27" s="26"/>
      <c r="W27" s="26"/>
      <c r="X27" s="26"/>
      <c r="Y27" s="26"/>
      <c r="Z27" s="26"/>
      <c r="AA27" s="26"/>
      <c r="AB27" s="26"/>
      <c r="AC27" s="26"/>
      <c r="AD27" s="26"/>
      <c r="AE27" s="26"/>
      <c r="AF27" s="26"/>
      <c r="AG27" s="26"/>
      <c r="AH27" s="26"/>
    </row>
    <row r="28" spans="1:34" ht="26" x14ac:dyDescent="0.15">
      <c r="A28" s="1470" t="s">
        <v>845</v>
      </c>
      <c r="B28" s="3416"/>
      <c r="C28" s="3418" t="n">
        <v>449.75007774</v>
      </c>
      <c r="D28" s="3418" t="n">
        <v>449.75007774</v>
      </c>
      <c r="E28" s="3418" t="s">
        <v>2944</v>
      </c>
      <c r="F28" s="3418" t="s">
        <v>2945</v>
      </c>
      <c r="G28" s="3418" t="n">
        <v>-1.57307192887024</v>
      </c>
      <c r="H28" s="3418" t="n">
        <v>-1.57307192887024</v>
      </c>
      <c r="I28" s="3418" t="n">
        <v>-1.73195765411365</v>
      </c>
      <c r="J28" s="3418" t="n">
        <v>0.65836249533941</v>
      </c>
      <c r="K28" s="3418" t="s">
        <v>2944</v>
      </c>
      <c r="L28" s="3418" t="s">
        <v>2945</v>
      </c>
      <c r="M28" s="3418" t="n">
        <v>-707.4892223</v>
      </c>
      <c r="N28" s="3418" t="n">
        <v>-707.4892223</v>
      </c>
      <c r="O28" s="3418" t="n">
        <v>-778.9480895800001</v>
      </c>
      <c r="P28" s="3418" t="n">
        <v>296.09858346</v>
      </c>
      <c r="Q28" s="3418" t="s">
        <v>2944</v>
      </c>
      <c r="R28" s="3418" t="n">
        <v>4364.5753375400045</v>
      </c>
      <c r="S28" s="26"/>
      <c r="T28" s="26"/>
      <c r="U28" s="26"/>
      <c r="V28" s="26"/>
      <c r="W28" s="26"/>
      <c r="X28" s="26"/>
      <c r="Y28" s="26"/>
      <c r="Z28" s="26"/>
      <c r="AA28" s="26"/>
      <c r="AB28" s="26"/>
      <c r="AC28" s="26"/>
      <c r="AD28" s="26"/>
      <c r="AE28" s="26"/>
      <c r="AF28" s="26"/>
      <c r="AG28" s="26"/>
      <c r="AH28" s="26"/>
    </row>
    <row r="29" spans="1:34" x14ac:dyDescent="0.15">
      <c r="A29" s="3425" t="s">
        <v>3221</v>
      </c>
      <c r="B29" s="3415" t="s">
        <v>3221</v>
      </c>
      <c r="C29" s="3418" t="n">
        <v>16.28141789</v>
      </c>
      <c r="D29" s="3415" t="n">
        <v>16.28141789</v>
      </c>
      <c r="E29" s="3415" t="s">
        <v>2943</v>
      </c>
      <c r="F29" s="3418" t="s">
        <v>2945</v>
      </c>
      <c r="G29" s="3418" t="n">
        <v>-0.95475328346848</v>
      </c>
      <c r="H29" s="3418" t="n">
        <v>-0.95475328346848</v>
      </c>
      <c r="I29" s="3418" t="n">
        <v>-0.64543345125085</v>
      </c>
      <c r="J29" s="3418" t="n">
        <v>0.20574057447769</v>
      </c>
      <c r="K29" s="3418" t="s">
        <v>2943</v>
      </c>
      <c r="L29" s="3415" t="s">
        <v>2945</v>
      </c>
      <c r="M29" s="3415" t="n">
        <v>-15.54473719</v>
      </c>
      <c r="N29" s="3418" t="n">
        <v>-15.54473719</v>
      </c>
      <c r="O29" s="3415" t="n">
        <v>-10.50857174</v>
      </c>
      <c r="P29" s="3415" t="n">
        <v>3.34974827</v>
      </c>
      <c r="Q29" s="3415" t="s">
        <v>2943</v>
      </c>
      <c r="R29" s="3418" t="n">
        <v>83.24638908666674</v>
      </c>
      <c r="S29" s="26"/>
      <c r="T29" s="26"/>
      <c r="U29" s="26"/>
      <c r="V29" s="26"/>
      <c r="W29" s="26"/>
      <c r="X29" s="26"/>
      <c r="Y29" s="26"/>
      <c r="Z29" s="26"/>
      <c r="AA29" s="26"/>
      <c r="AB29" s="26"/>
      <c r="AC29" s="26"/>
      <c r="AD29" s="26"/>
      <c r="AE29" s="26"/>
      <c r="AF29" s="26"/>
      <c r="AG29" s="26"/>
      <c r="AH29" s="26"/>
    </row>
    <row r="30">
      <c r="A30" s="3425" t="s">
        <v>3229</v>
      </c>
      <c r="B30" s="3415" t="s">
        <v>3229</v>
      </c>
      <c r="C30" s="3418" t="n">
        <v>2.42946495</v>
      </c>
      <c r="D30" s="3415" t="n">
        <v>2.42946495</v>
      </c>
      <c r="E30" s="3415" t="s">
        <v>2943</v>
      </c>
      <c r="F30" s="3418" t="s">
        <v>2945</v>
      </c>
      <c r="G30" s="3418" t="n">
        <v>-5.25089413205982</v>
      </c>
      <c r="H30" s="3418" t="n">
        <v>-5.25089413205982</v>
      </c>
      <c r="I30" s="3418" t="n">
        <v>-1.2748924490555</v>
      </c>
      <c r="J30" s="3418" t="n">
        <v>2.88861782508943</v>
      </c>
      <c r="K30" s="3418" t="s">
        <v>2943</v>
      </c>
      <c r="L30" s="3415" t="s">
        <v>2945</v>
      </c>
      <c r="M30" s="3415" t="n">
        <v>-12.75686325</v>
      </c>
      <c r="N30" s="3418" t="n">
        <v>-12.75686325</v>
      </c>
      <c r="O30" s="3415" t="n">
        <v>-3.09730652</v>
      </c>
      <c r="P30" s="3415" t="n">
        <v>7.01779576</v>
      </c>
      <c r="Q30" s="3415" t="s">
        <v>2943</v>
      </c>
      <c r="R30" s="3418" t="n">
        <v>32.4000380366667</v>
      </c>
    </row>
    <row r="31">
      <c r="A31" s="3425" t="s">
        <v>3215</v>
      </c>
      <c r="B31" s="3415" t="s">
        <v>3215</v>
      </c>
      <c r="C31" s="3418" t="n">
        <v>14.02707805</v>
      </c>
      <c r="D31" s="3415" t="n">
        <v>14.02707805</v>
      </c>
      <c r="E31" s="3415" t="s">
        <v>2943</v>
      </c>
      <c r="F31" s="3418" t="s">
        <v>2945</v>
      </c>
      <c r="G31" s="3418" t="n">
        <v>-1.85446718534513</v>
      </c>
      <c r="H31" s="3418" t="n">
        <v>-1.85446718534513</v>
      </c>
      <c r="I31" s="3418" t="n">
        <v>-0.77613541331938</v>
      </c>
      <c r="J31" s="3418" t="n">
        <v>0.48394212649298</v>
      </c>
      <c r="K31" s="3418" t="s">
        <v>2943</v>
      </c>
      <c r="L31" s="3415" t="s">
        <v>2945</v>
      </c>
      <c r="M31" s="3415" t="n">
        <v>-26.01275595</v>
      </c>
      <c r="N31" s="3418" t="n">
        <v>-26.01275595</v>
      </c>
      <c r="O31" s="3415" t="n">
        <v>-10.88691202</v>
      </c>
      <c r="P31" s="3415" t="n">
        <v>6.78829398</v>
      </c>
      <c r="Q31" s="3415" t="s">
        <v>2943</v>
      </c>
      <c r="R31" s="3418" t="n">
        <v>110.40837129666677</v>
      </c>
    </row>
    <row r="32">
      <c r="A32" s="3425" t="s">
        <v>3227</v>
      </c>
      <c r="B32" s="3415" t="s">
        <v>3227</v>
      </c>
      <c r="C32" s="3418" t="n">
        <v>0.2745999</v>
      </c>
      <c r="D32" s="3415" t="n">
        <v>0.2745999</v>
      </c>
      <c r="E32" s="3415" t="s">
        <v>2943</v>
      </c>
      <c r="F32" s="3418" t="s">
        <v>2945</v>
      </c>
      <c r="G32" s="3418" t="n">
        <v>-0.83537022409695</v>
      </c>
      <c r="H32" s="3418" t="n">
        <v>-0.83537022409695</v>
      </c>
      <c r="I32" s="3418" t="n">
        <v>-0.46400330080237</v>
      </c>
      <c r="J32" s="3418" t="n">
        <v>-0.24072048096157</v>
      </c>
      <c r="K32" s="3418" t="s">
        <v>2943</v>
      </c>
      <c r="L32" s="3415" t="s">
        <v>2945</v>
      </c>
      <c r="M32" s="3415" t="n">
        <v>-0.22939258</v>
      </c>
      <c r="N32" s="3418" t="n">
        <v>-0.22939258</v>
      </c>
      <c r="O32" s="3415" t="n">
        <v>-0.12741526</v>
      </c>
      <c r="P32" s="3415" t="n">
        <v>-0.06610182</v>
      </c>
      <c r="Q32" s="3415" t="s">
        <v>2943</v>
      </c>
      <c r="R32" s="3418" t="n">
        <v>1.55066875333333</v>
      </c>
    </row>
    <row r="33">
      <c r="A33" s="3425" t="s">
        <v>3220</v>
      </c>
      <c r="B33" s="3415" t="s">
        <v>3220</v>
      </c>
      <c r="C33" s="3418" t="n">
        <v>10.52429949</v>
      </c>
      <c r="D33" s="3415" t="n">
        <v>10.52429949</v>
      </c>
      <c r="E33" s="3415" t="s">
        <v>2943</v>
      </c>
      <c r="F33" s="3418" t="s">
        <v>2945</v>
      </c>
      <c r="G33" s="3418" t="n">
        <v>-0.0258160830807</v>
      </c>
      <c r="H33" s="3418" t="n">
        <v>-0.0258160830807</v>
      </c>
      <c r="I33" s="3418" t="n">
        <v>-1.56235187392981</v>
      </c>
      <c r="J33" s="3418" t="n">
        <v>-0.39021656062735</v>
      </c>
      <c r="K33" s="3418" t="s">
        <v>2943</v>
      </c>
      <c r="L33" s="3415" t="s">
        <v>2945</v>
      </c>
      <c r="M33" s="3415" t="n">
        <v>-0.27169619</v>
      </c>
      <c r="N33" s="3418" t="n">
        <v>-0.27169619</v>
      </c>
      <c r="O33" s="3415" t="n">
        <v>-16.44265903</v>
      </c>
      <c r="P33" s="3415" t="n">
        <v>-4.10675595</v>
      </c>
      <c r="Q33" s="3415" t="s">
        <v>2943</v>
      </c>
      <c r="R33" s="3418" t="n">
        <v>76.34407429000007</v>
      </c>
    </row>
    <row r="34">
      <c r="A34" s="3425" t="s">
        <v>3216</v>
      </c>
      <c r="B34" s="3415" t="s">
        <v>3216</v>
      </c>
      <c r="C34" s="3418" t="n">
        <v>41.14725033</v>
      </c>
      <c r="D34" s="3415" t="n">
        <v>41.14725033</v>
      </c>
      <c r="E34" s="3415" t="s">
        <v>2943</v>
      </c>
      <c r="F34" s="3418" t="s">
        <v>2945</v>
      </c>
      <c r="G34" s="3418" t="n">
        <v>-1.58088797837783</v>
      </c>
      <c r="H34" s="3418" t="n">
        <v>-1.58088797837783</v>
      </c>
      <c r="I34" s="3418" t="n">
        <v>-1.75998128840217</v>
      </c>
      <c r="J34" s="3418" t="n">
        <v>0.88653481550878</v>
      </c>
      <c r="K34" s="3418" t="s">
        <v>2943</v>
      </c>
      <c r="L34" s="3415" t="s">
        <v>2945</v>
      </c>
      <c r="M34" s="3415" t="n">
        <v>-65.04919339</v>
      </c>
      <c r="N34" s="3418" t="n">
        <v>-65.04919339</v>
      </c>
      <c r="O34" s="3415" t="n">
        <v>-72.41839065</v>
      </c>
      <c r="P34" s="3415" t="n">
        <v>36.47846998</v>
      </c>
      <c r="Q34" s="3415" t="s">
        <v>2943</v>
      </c>
      <c r="R34" s="3418" t="n">
        <v>370.2934182200003</v>
      </c>
    </row>
    <row r="35">
      <c r="A35" s="3425" t="s">
        <v>3223</v>
      </c>
      <c r="B35" s="3415" t="s">
        <v>3223</v>
      </c>
      <c r="C35" s="3418" t="n">
        <v>27.32386036</v>
      </c>
      <c r="D35" s="3415" t="n">
        <v>27.32386036</v>
      </c>
      <c r="E35" s="3415" t="s">
        <v>2943</v>
      </c>
      <c r="F35" s="3418" t="s">
        <v>2945</v>
      </c>
      <c r="G35" s="3418" t="n">
        <v>-1.51148869617485</v>
      </c>
      <c r="H35" s="3418" t="n">
        <v>-1.51148869617485</v>
      </c>
      <c r="I35" s="3418" t="n">
        <v>-1.65015579409146</v>
      </c>
      <c r="J35" s="3418" t="n">
        <v>0.7791005663008</v>
      </c>
      <c r="K35" s="3418" t="s">
        <v>2943</v>
      </c>
      <c r="L35" s="3415" t="s">
        <v>2945</v>
      </c>
      <c r="M35" s="3415" t="n">
        <v>-41.29970607</v>
      </c>
      <c r="N35" s="3418" t="n">
        <v>-41.29970607</v>
      </c>
      <c r="O35" s="3415" t="n">
        <v>-45.08862649</v>
      </c>
      <c r="P35" s="3415" t="n">
        <v>21.28803508</v>
      </c>
      <c r="Q35" s="3415" t="s">
        <v>2943</v>
      </c>
      <c r="R35" s="3418" t="n">
        <v>238.70109076000023</v>
      </c>
    </row>
    <row r="36">
      <c r="A36" s="3425" t="s">
        <v>3219</v>
      </c>
      <c r="B36" s="3415" t="s">
        <v>3219</v>
      </c>
      <c r="C36" s="3418" t="n">
        <v>4.40144608</v>
      </c>
      <c r="D36" s="3415" t="n">
        <v>4.40144608</v>
      </c>
      <c r="E36" s="3415" t="s">
        <v>2943</v>
      </c>
      <c r="F36" s="3418" t="s">
        <v>2945</v>
      </c>
      <c r="G36" s="3418" t="n">
        <v>-1.87665017584403</v>
      </c>
      <c r="H36" s="3418" t="n">
        <v>-1.87665017584403</v>
      </c>
      <c r="I36" s="3418" t="n">
        <v>-1.90918121845991</v>
      </c>
      <c r="J36" s="3418" t="n">
        <v>1.16788371970696</v>
      </c>
      <c r="K36" s="3418" t="s">
        <v>2943</v>
      </c>
      <c r="L36" s="3415" t="s">
        <v>2945</v>
      </c>
      <c r="M36" s="3415" t="n">
        <v>-8.25997456</v>
      </c>
      <c r="N36" s="3418" t="n">
        <v>-8.25997456</v>
      </c>
      <c r="O36" s="3415" t="n">
        <v>-8.40315818999999</v>
      </c>
      <c r="P36" s="3415" t="n">
        <v>5.14037722</v>
      </c>
      <c r="Q36" s="3415" t="s">
        <v>2943</v>
      </c>
      <c r="R36" s="3418" t="n">
        <v>42.25010361</v>
      </c>
    </row>
    <row r="37">
      <c r="A37" s="3425" t="s">
        <v>3224</v>
      </c>
      <c r="B37" s="3415" t="s">
        <v>3224</v>
      </c>
      <c r="C37" s="3418" t="n">
        <v>35.52149679</v>
      </c>
      <c r="D37" s="3415" t="n">
        <v>35.52149679</v>
      </c>
      <c r="E37" s="3415" t="s">
        <v>2943</v>
      </c>
      <c r="F37" s="3418" t="s">
        <v>2945</v>
      </c>
      <c r="G37" s="3418" t="n">
        <v>-1.96810576320312</v>
      </c>
      <c r="H37" s="3418" t="n">
        <v>-1.96810576320312</v>
      </c>
      <c r="I37" s="3418" t="n">
        <v>-2.76965059754173</v>
      </c>
      <c r="J37" s="3418" t="n">
        <v>0.20210589554945</v>
      </c>
      <c r="K37" s="3418" t="s">
        <v>2943</v>
      </c>
      <c r="L37" s="3415" t="s">
        <v>2945</v>
      </c>
      <c r="M37" s="3415" t="n">
        <v>-69.91006255</v>
      </c>
      <c r="N37" s="3418" t="n">
        <v>-69.91006255</v>
      </c>
      <c r="O37" s="3415" t="n">
        <v>-98.3821348100001</v>
      </c>
      <c r="P37" s="3415" t="n">
        <v>7.17910392</v>
      </c>
      <c r="Q37" s="3415" t="s">
        <v>2943</v>
      </c>
      <c r="R37" s="3418" t="n">
        <v>590.7480092800009</v>
      </c>
    </row>
    <row r="38">
      <c r="A38" s="3425" t="s">
        <v>3217</v>
      </c>
      <c r="B38" s="3415" t="s">
        <v>3217</v>
      </c>
      <c r="C38" s="3418" t="n">
        <v>2.01079723</v>
      </c>
      <c r="D38" s="3415" t="n">
        <v>2.01079723</v>
      </c>
      <c r="E38" s="3415" t="s">
        <v>2943</v>
      </c>
      <c r="F38" s="3418" t="s">
        <v>2945</v>
      </c>
      <c r="G38" s="3418" t="n">
        <v>-0.54006866221911</v>
      </c>
      <c r="H38" s="3418" t="n">
        <v>-0.54006866221911</v>
      </c>
      <c r="I38" s="3418" t="n">
        <v>-1.02014700905471</v>
      </c>
      <c r="J38" s="3418" t="n">
        <v>0.0308245550945</v>
      </c>
      <c r="K38" s="3418" t="s">
        <v>2943</v>
      </c>
      <c r="L38" s="3415" t="s">
        <v>2945</v>
      </c>
      <c r="M38" s="3415" t="n">
        <v>-1.08596857</v>
      </c>
      <c r="N38" s="3418" t="n">
        <v>-1.08596857</v>
      </c>
      <c r="O38" s="3415" t="n">
        <v>-2.05130878</v>
      </c>
      <c r="P38" s="3415" t="n">
        <v>0.06198193</v>
      </c>
      <c r="Q38" s="3415" t="s">
        <v>2943</v>
      </c>
      <c r="R38" s="3418" t="n">
        <v>11.27608320666668</v>
      </c>
    </row>
    <row r="39">
      <c r="A39" s="3425" t="s">
        <v>3218</v>
      </c>
      <c r="B39" s="3415" t="s">
        <v>3218</v>
      </c>
      <c r="C39" s="3418" t="n">
        <v>80.57352705</v>
      </c>
      <c r="D39" s="3415" t="n">
        <v>80.57352705</v>
      </c>
      <c r="E39" s="3415" t="s">
        <v>2943</v>
      </c>
      <c r="F39" s="3418" t="s">
        <v>2945</v>
      </c>
      <c r="G39" s="3418" t="n">
        <v>-1.29351167990107</v>
      </c>
      <c r="H39" s="3418" t="n">
        <v>-1.29351167990107</v>
      </c>
      <c r="I39" s="3418" t="n">
        <v>-1.35857030786392</v>
      </c>
      <c r="J39" s="3418" t="n">
        <v>0.46771782829631</v>
      </c>
      <c r="K39" s="3418" t="s">
        <v>2943</v>
      </c>
      <c r="L39" s="3415" t="s">
        <v>2945</v>
      </c>
      <c r="M39" s="3415" t="n">
        <v>-104.22279833</v>
      </c>
      <c r="N39" s="3418" t="n">
        <v>-104.22279833</v>
      </c>
      <c r="O39" s="3415" t="n">
        <v>-109.46480145</v>
      </c>
      <c r="P39" s="3415" t="n">
        <v>37.68567509</v>
      </c>
      <c r="Q39" s="3415" t="s">
        <v>2943</v>
      </c>
      <c r="R39" s="3418" t="n">
        <v>645.3403905300006</v>
      </c>
    </row>
    <row r="40">
      <c r="A40" s="3425" t="s">
        <v>3228</v>
      </c>
      <c r="B40" s="3415" t="s">
        <v>3228</v>
      </c>
      <c r="C40" s="3418" t="n">
        <v>141.5085418</v>
      </c>
      <c r="D40" s="3415" t="n">
        <v>141.5085418</v>
      </c>
      <c r="E40" s="3415" t="s">
        <v>2943</v>
      </c>
      <c r="F40" s="3418" t="s">
        <v>2945</v>
      </c>
      <c r="G40" s="3418" t="n">
        <v>-1.86335877739926</v>
      </c>
      <c r="H40" s="3418" t="n">
        <v>-1.86335877739926</v>
      </c>
      <c r="I40" s="3418" t="n">
        <v>-1.99891015942898</v>
      </c>
      <c r="J40" s="3418" t="n">
        <v>1.10602028626091</v>
      </c>
      <c r="K40" s="3418" t="s">
        <v>2943</v>
      </c>
      <c r="L40" s="3415" t="s">
        <v>2945</v>
      </c>
      <c r="M40" s="3415" t="n">
        <v>-263.68118344</v>
      </c>
      <c r="N40" s="3418" t="n">
        <v>-263.68118344</v>
      </c>
      <c r="O40" s="3415" t="n">
        <v>-282.86286185</v>
      </c>
      <c r="P40" s="3415" t="n">
        <v>156.51131791</v>
      </c>
      <c r="Q40" s="3415" t="s">
        <v>2943</v>
      </c>
      <c r="R40" s="3418" t="n">
        <v>1430.1200003933345</v>
      </c>
    </row>
    <row r="41">
      <c r="A41" s="3425" t="s">
        <v>3225</v>
      </c>
      <c r="B41" s="3415" t="s">
        <v>3225</v>
      </c>
      <c r="C41" s="3418" t="n">
        <v>0.06329985</v>
      </c>
      <c r="D41" s="3415" t="n">
        <v>0.06329985</v>
      </c>
      <c r="E41" s="3415" t="s">
        <v>2943</v>
      </c>
      <c r="F41" s="3418" t="s">
        <v>2945</v>
      </c>
      <c r="G41" s="3418" t="n">
        <v>-0.67259353695151</v>
      </c>
      <c r="H41" s="3418" t="n">
        <v>-0.67259353695151</v>
      </c>
      <c r="I41" s="3418" t="n">
        <v>-1.06925845795843</v>
      </c>
      <c r="J41" s="3418" t="n">
        <v>0.19171277657056</v>
      </c>
      <c r="K41" s="3418" t="s">
        <v>2943</v>
      </c>
      <c r="L41" s="3415" t="s">
        <v>2945</v>
      </c>
      <c r="M41" s="3415" t="n">
        <v>-0.04257507</v>
      </c>
      <c r="N41" s="3418" t="n">
        <v>-0.04257507</v>
      </c>
      <c r="O41" s="3415" t="n">
        <v>-0.0676839</v>
      </c>
      <c r="P41" s="3415" t="n">
        <v>0.01213539</v>
      </c>
      <c r="Q41" s="3415" t="s">
        <v>2943</v>
      </c>
      <c r="R41" s="3418" t="n">
        <v>0.35978646</v>
      </c>
    </row>
    <row r="42">
      <c r="A42" s="3425" t="s">
        <v>3226</v>
      </c>
      <c r="B42" s="3415" t="s">
        <v>3226</v>
      </c>
      <c r="C42" s="3418" t="s">
        <v>2945</v>
      </c>
      <c r="D42" s="3415" t="s">
        <v>2945</v>
      </c>
      <c r="E42" s="3415" t="s">
        <v>2945</v>
      </c>
      <c r="F42" s="3418" t="s">
        <v>2945</v>
      </c>
      <c r="G42" s="3418" t="s">
        <v>2945</v>
      </c>
      <c r="H42" s="3418" t="s">
        <v>2945</v>
      </c>
      <c r="I42" s="3418" t="s">
        <v>2945</v>
      </c>
      <c r="J42" s="3418" t="s">
        <v>2945</v>
      </c>
      <c r="K42" s="3418" t="s">
        <v>2945</v>
      </c>
      <c r="L42" s="3415" t="s">
        <v>2945</v>
      </c>
      <c r="M42" s="3415" t="s">
        <v>2945</v>
      </c>
      <c r="N42" s="3418" t="s">
        <v>2945</v>
      </c>
      <c r="O42" s="3415" t="s">
        <v>2945</v>
      </c>
      <c r="P42" s="3415" t="s">
        <v>2945</v>
      </c>
      <c r="Q42" s="3415" t="s">
        <v>2945</v>
      </c>
      <c r="R42" s="3418" t="s">
        <v>2945</v>
      </c>
    </row>
    <row r="43">
      <c r="A43" s="3425" t="s">
        <v>3222</v>
      </c>
      <c r="B43" s="3415" t="s">
        <v>3222</v>
      </c>
      <c r="C43" s="3418" t="n">
        <v>73.66299797</v>
      </c>
      <c r="D43" s="3415" t="n">
        <v>73.66299797</v>
      </c>
      <c r="E43" s="3415" t="s">
        <v>2943</v>
      </c>
      <c r="F43" s="3418" t="s">
        <v>2945</v>
      </c>
      <c r="G43" s="3418" t="n">
        <v>-1.3456188030844</v>
      </c>
      <c r="H43" s="3418" t="n">
        <v>-1.3456188030844</v>
      </c>
      <c r="I43" s="3418" t="n">
        <v>-1.61745058134239</v>
      </c>
      <c r="J43" s="3418" t="n">
        <v>0.25465304449922</v>
      </c>
      <c r="K43" s="3418" t="s">
        <v>2943</v>
      </c>
      <c r="L43" s="3415" t="s">
        <v>2945</v>
      </c>
      <c r="M43" s="3415" t="n">
        <v>-99.12231516</v>
      </c>
      <c r="N43" s="3418" t="n">
        <v>-99.12231516</v>
      </c>
      <c r="O43" s="3415" t="n">
        <v>-119.14625889</v>
      </c>
      <c r="P43" s="3415" t="n">
        <v>18.7585067</v>
      </c>
      <c r="Q43" s="3415" t="s">
        <v>2943</v>
      </c>
      <c r="R43" s="3418" t="n">
        <v>731.5369136166673</v>
      </c>
    </row>
    <row r="44" spans="1:34" ht="13" x14ac:dyDescent="0.15">
      <c r="A44" s="1470" t="s">
        <v>846</v>
      </c>
      <c r="B44" s="3416"/>
      <c r="C44" s="3418" t="n">
        <v>18.43220691</v>
      </c>
      <c r="D44" s="3418" t="n">
        <v>18.43220691</v>
      </c>
      <c r="E44" s="3418" t="s">
        <v>2944</v>
      </c>
      <c r="F44" s="3418" t="s">
        <v>2980</v>
      </c>
      <c r="G44" s="3418" t="s">
        <v>2980</v>
      </c>
      <c r="H44" s="3418" t="s">
        <v>2980</v>
      </c>
      <c r="I44" s="3418" t="s">
        <v>2980</v>
      </c>
      <c r="J44" s="3418" t="s">
        <v>2980</v>
      </c>
      <c r="K44" s="3418" t="s">
        <v>2980</v>
      </c>
      <c r="L44" s="3418" t="s">
        <v>2980</v>
      </c>
      <c r="M44" s="3418" t="s">
        <v>2980</v>
      </c>
      <c r="N44" s="3418" t="s">
        <v>2980</v>
      </c>
      <c r="O44" s="3418" t="s">
        <v>2980</v>
      </c>
      <c r="P44" s="3418" t="s">
        <v>2980</v>
      </c>
      <c r="Q44" s="3418" t="s">
        <v>2980</v>
      </c>
      <c r="R44" s="3418" t="s">
        <v>2980</v>
      </c>
      <c r="S44" s="26"/>
      <c r="T44" s="26"/>
      <c r="U44" s="26"/>
      <c r="V44" s="26"/>
      <c r="W44" s="26"/>
      <c r="X44" s="26"/>
      <c r="Y44" s="26"/>
      <c r="Z44" s="26"/>
      <c r="AA44" s="26"/>
      <c r="AB44" s="26"/>
      <c r="AC44" s="26"/>
      <c r="AD44" s="26"/>
      <c r="AE44" s="26"/>
      <c r="AF44" s="26"/>
      <c r="AG44" s="26"/>
      <c r="AH44" s="26"/>
    </row>
    <row r="45" spans="1:34" x14ac:dyDescent="0.15">
      <c r="A45" s="3425" t="s">
        <v>3220</v>
      </c>
      <c r="B45" s="3415" t="s">
        <v>3220</v>
      </c>
      <c r="C45" s="3418" t="s">
        <v>2945</v>
      </c>
      <c r="D45" s="3415" t="s">
        <v>2945</v>
      </c>
      <c r="E45" s="3415" t="s">
        <v>2945</v>
      </c>
      <c r="F45" s="3418" t="s">
        <v>2945</v>
      </c>
      <c r="G45" s="3418" t="s">
        <v>2945</v>
      </c>
      <c r="H45" s="3418" t="s">
        <v>2945</v>
      </c>
      <c r="I45" s="3418" t="s">
        <v>2945</v>
      </c>
      <c r="J45" s="3418" t="s">
        <v>2945</v>
      </c>
      <c r="K45" s="3418" t="s">
        <v>2945</v>
      </c>
      <c r="L45" s="3415" t="s">
        <v>2945</v>
      </c>
      <c r="M45" s="3415" t="s">
        <v>2945</v>
      </c>
      <c r="N45" s="3418" t="s">
        <v>2945</v>
      </c>
      <c r="O45" s="3415" t="s">
        <v>2945</v>
      </c>
      <c r="P45" s="3415" t="s">
        <v>2945</v>
      </c>
      <c r="Q45" s="3415" t="s">
        <v>2945</v>
      </c>
      <c r="R45" s="3418" t="s">
        <v>2945</v>
      </c>
      <c r="S45" s="26"/>
      <c r="T45" s="26"/>
      <c r="U45" s="26"/>
      <c r="V45" s="26"/>
      <c r="W45" s="26"/>
      <c r="X45" s="26"/>
      <c r="Y45" s="26"/>
      <c r="Z45" s="26"/>
      <c r="AA45" s="26"/>
      <c r="AB45" s="26"/>
      <c r="AC45" s="26"/>
      <c r="AD45" s="26"/>
      <c r="AE45" s="26"/>
      <c r="AF45" s="26"/>
      <c r="AG45" s="26"/>
      <c r="AH45" s="26"/>
    </row>
    <row r="46">
      <c r="A46" s="3425" t="s">
        <v>3218</v>
      </c>
      <c r="B46" s="3415" t="s">
        <v>3218</v>
      </c>
      <c r="C46" s="3418" t="n">
        <v>0.92634299</v>
      </c>
      <c r="D46" s="3415" t="n">
        <v>0.92634299</v>
      </c>
      <c r="E46" s="3415" t="s">
        <v>2943</v>
      </c>
      <c r="F46" s="3418" t="s">
        <v>2949</v>
      </c>
      <c r="G46" s="3418" t="s">
        <v>2949</v>
      </c>
      <c r="H46" s="3418" t="s">
        <v>2949</v>
      </c>
      <c r="I46" s="3418" t="s">
        <v>2949</v>
      </c>
      <c r="J46" s="3418" t="s">
        <v>2949</v>
      </c>
      <c r="K46" s="3418" t="s">
        <v>2949</v>
      </c>
      <c r="L46" s="3415" t="s">
        <v>2949</v>
      </c>
      <c r="M46" s="3415" t="s">
        <v>2949</v>
      </c>
      <c r="N46" s="3418" t="s">
        <v>2949</v>
      </c>
      <c r="O46" s="3415" t="s">
        <v>2949</v>
      </c>
      <c r="P46" s="3415" t="s">
        <v>2949</v>
      </c>
      <c r="Q46" s="3415" t="s">
        <v>2949</v>
      </c>
      <c r="R46" s="3418" t="s">
        <v>2949</v>
      </c>
    </row>
    <row r="47">
      <c r="A47" s="3425" t="s">
        <v>3216</v>
      </c>
      <c r="B47" s="3415" t="s">
        <v>3216</v>
      </c>
      <c r="C47" s="3418" t="n">
        <v>1.43905497</v>
      </c>
      <c r="D47" s="3415" t="n">
        <v>1.43905497</v>
      </c>
      <c r="E47" s="3415" t="s">
        <v>2943</v>
      </c>
      <c r="F47" s="3418" t="s">
        <v>2949</v>
      </c>
      <c r="G47" s="3418" t="s">
        <v>2949</v>
      </c>
      <c r="H47" s="3418" t="s">
        <v>2949</v>
      </c>
      <c r="I47" s="3418" t="s">
        <v>2949</v>
      </c>
      <c r="J47" s="3418" t="s">
        <v>2949</v>
      </c>
      <c r="K47" s="3418" t="s">
        <v>2949</v>
      </c>
      <c r="L47" s="3415" t="s">
        <v>2949</v>
      </c>
      <c r="M47" s="3415" t="s">
        <v>2949</v>
      </c>
      <c r="N47" s="3418" t="s">
        <v>2949</v>
      </c>
      <c r="O47" s="3415" t="s">
        <v>2949</v>
      </c>
      <c r="P47" s="3415" t="s">
        <v>2949</v>
      </c>
      <c r="Q47" s="3415" t="s">
        <v>2949</v>
      </c>
      <c r="R47" s="3418" t="s">
        <v>2949</v>
      </c>
    </row>
    <row r="48">
      <c r="A48" s="3425" t="s">
        <v>3223</v>
      </c>
      <c r="B48" s="3415" t="s">
        <v>3223</v>
      </c>
      <c r="C48" s="3418" t="n">
        <v>11.438685</v>
      </c>
      <c r="D48" s="3415" t="n">
        <v>11.438685</v>
      </c>
      <c r="E48" s="3415" t="s">
        <v>2943</v>
      </c>
      <c r="F48" s="3418" t="s">
        <v>2949</v>
      </c>
      <c r="G48" s="3418" t="s">
        <v>2949</v>
      </c>
      <c r="H48" s="3418" t="s">
        <v>2949</v>
      </c>
      <c r="I48" s="3418" t="s">
        <v>2949</v>
      </c>
      <c r="J48" s="3418" t="s">
        <v>2949</v>
      </c>
      <c r="K48" s="3418" t="s">
        <v>2949</v>
      </c>
      <c r="L48" s="3415" t="s">
        <v>2949</v>
      </c>
      <c r="M48" s="3415" t="s">
        <v>2949</v>
      </c>
      <c r="N48" s="3418" t="s">
        <v>2949</v>
      </c>
      <c r="O48" s="3415" t="s">
        <v>2949</v>
      </c>
      <c r="P48" s="3415" t="s">
        <v>2949</v>
      </c>
      <c r="Q48" s="3415" t="s">
        <v>2949</v>
      </c>
      <c r="R48" s="3418" t="s">
        <v>2949</v>
      </c>
    </row>
    <row r="49">
      <c r="A49" s="3425" t="s">
        <v>3217</v>
      </c>
      <c r="B49" s="3415" t="s">
        <v>3217</v>
      </c>
      <c r="C49" s="3418" t="s">
        <v>2945</v>
      </c>
      <c r="D49" s="3415" t="s">
        <v>2945</v>
      </c>
      <c r="E49" s="3415" t="s">
        <v>2945</v>
      </c>
      <c r="F49" s="3418" t="s">
        <v>2945</v>
      </c>
      <c r="G49" s="3418" t="s">
        <v>2945</v>
      </c>
      <c r="H49" s="3418" t="s">
        <v>2945</v>
      </c>
      <c r="I49" s="3418" t="s">
        <v>2945</v>
      </c>
      <c r="J49" s="3418" t="s">
        <v>2945</v>
      </c>
      <c r="K49" s="3418" t="s">
        <v>2945</v>
      </c>
      <c r="L49" s="3415" t="s">
        <v>2945</v>
      </c>
      <c r="M49" s="3415" t="s">
        <v>2945</v>
      </c>
      <c r="N49" s="3418" t="s">
        <v>2945</v>
      </c>
      <c r="O49" s="3415" t="s">
        <v>2945</v>
      </c>
      <c r="P49" s="3415" t="s">
        <v>2945</v>
      </c>
      <c r="Q49" s="3415" t="s">
        <v>2945</v>
      </c>
      <c r="R49" s="3418" t="s">
        <v>2945</v>
      </c>
    </row>
    <row r="50">
      <c r="A50" s="3425" t="s">
        <v>3221</v>
      </c>
      <c r="B50" s="3415" t="s">
        <v>3221</v>
      </c>
      <c r="C50" s="3418" t="n">
        <v>0.090855</v>
      </c>
      <c r="D50" s="3415" t="n">
        <v>0.090855</v>
      </c>
      <c r="E50" s="3415" t="s">
        <v>2943</v>
      </c>
      <c r="F50" s="3418" t="s">
        <v>2949</v>
      </c>
      <c r="G50" s="3418" t="s">
        <v>2949</v>
      </c>
      <c r="H50" s="3418" t="s">
        <v>2949</v>
      </c>
      <c r="I50" s="3418" t="s">
        <v>2949</v>
      </c>
      <c r="J50" s="3418" t="s">
        <v>2949</v>
      </c>
      <c r="K50" s="3418" t="s">
        <v>2949</v>
      </c>
      <c r="L50" s="3415" t="s">
        <v>2949</v>
      </c>
      <c r="M50" s="3415" t="s">
        <v>2949</v>
      </c>
      <c r="N50" s="3418" t="s">
        <v>2949</v>
      </c>
      <c r="O50" s="3415" t="s">
        <v>2949</v>
      </c>
      <c r="P50" s="3415" t="s">
        <v>2949</v>
      </c>
      <c r="Q50" s="3415" t="s">
        <v>2949</v>
      </c>
      <c r="R50" s="3418" t="s">
        <v>2949</v>
      </c>
    </row>
    <row r="51">
      <c r="A51" s="3425" t="s">
        <v>3228</v>
      </c>
      <c r="B51" s="3415" t="s">
        <v>3228</v>
      </c>
      <c r="C51" s="3418" t="n">
        <v>0.58654799</v>
      </c>
      <c r="D51" s="3415" t="n">
        <v>0.58654799</v>
      </c>
      <c r="E51" s="3415" t="s">
        <v>2943</v>
      </c>
      <c r="F51" s="3418" t="s">
        <v>2949</v>
      </c>
      <c r="G51" s="3418" t="s">
        <v>2949</v>
      </c>
      <c r="H51" s="3418" t="s">
        <v>2949</v>
      </c>
      <c r="I51" s="3418" t="s">
        <v>2949</v>
      </c>
      <c r="J51" s="3418" t="s">
        <v>2949</v>
      </c>
      <c r="K51" s="3418" t="s">
        <v>2949</v>
      </c>
      <c r="L51" s="3415" t="s">
        <v>2949</v>
      </c>
      <c r="M51" s="3415" t="s">
        <v>2949</v>
      </c>
      <c r="N51" s="3418" t="s">
        <v>2949</v>
      </c>
      <c r="O51" s="3415" t="s">
        <v>2949</v>
      </c>
      <c r="P51" s="3415" t="s">
        <v>2949</v>
      </c>
      <c r="Q51" s="3415" t="s">
        <v>2949</v>
      </c>
      <c r="R51" s="3418" t="s">
        <v>2949</v>
      </c>
    </row>
    <row r="52">
      <c r="A52" s="3425" t="s">
        <v>3219</v>
      </c>
      <c r="B52" s="3415" t="s">
        <v>3219</v>
      </c>
      <c r="C52" s="3418" t="n">
        <v>2.07716399</v>
      </c>
      <c r="D52" s="3415" t="n">
        <v>2.07716399</v>
      </c>
      <c r="E52" s="3415" t="s">
        <v>2943</v>
      </c>
      <c r="F52" s="3418" t="s">
        <v>2949</v>
      </c>
      <c r="G52" s="3418" t="s">
        <v>2949</v>
      </c>
      <c r="H52" s="3418" t="s">
        <v>2949</v>
      </c>
      <c r="I52" s="3418" t="s">
        <v>2949</v>
      </c>
      <c r="J52" s="3418" t="s">
        <v>2949</v>
      </c>
      <c r="K52" s="3418" t="s">
        <v>2949</v>
      </c>
      <c r="L52" s="3415" t="s">
        <v>2949</v>
      </c>
      <c r="M52" s="3415" t="s">
        <v>2949</v>
      </c>
      <c r="N52" s="3418" t="s">
        <v>2949</v>
      </c>
      <c r="O52" s="3415" t="s">
        <v>2949</v>
      </c>
      <c r="P52" s="3415" t="s">
        <v>2949</v>
      </c>
      <c r="Q52" s="3415" t="s">
        <v>2949</v>
      </c>
      <c r="R52" s="3418" t="s">
        <v>2949</v>
      </c>
    </row>
    <row r="53">
      <c r="A53" s="3425" t="s">
        <v>3225</v>
      </c>
      <c r="B53" s="3415" t="s">
        <v>3225</v>
      </c>
      <c r="C53" s="3418" t="n">
        <v>0.83821498</v>
      </c>
      <c r="D53" s="3415" t="n">
        <v>0.83821498</v>
      </c>
      <c r="E53" s="3415" t="s">
        <v>2943</v>
      </c>
      <c r="F53" s="3418" t="s">
        <v>2949</v>
      </c>
      <c r="G53" s="3418" t="s">
        <v>2949</v>
      </c>
      <c r="H53" s="3418" t="s">
        <v>2949</v>
      </c>
      <c r="I53" s="3418" t="s">
        <v>2949</v>
      </c>
      <c r="J53" s="3418" t="s">
        <v>2949</v>
      </c>
      <c r="K53" s="3418" t="s">
        <v>2949</v>
      </c>
      <c r="L53" s="3415" t="s">
        <v>2949</v>
      </c>
      <c r="M53" s="3415" t="s">
        <v>2949</v>
      </c>
      <c r="N53" s="3418" t="s">
        <v>2949</v>
      </c>
      <c r="O53" s="3415" t="s">
        <v>2949</v>
      </c>
      <c r="P53" s="3415" t="s">
        <v>2949</v>
      </c>
      <c r="Q53" s="3415" t="s">
        <v>2949</v>
      </c>
      <c r="R53" s="3418" t="s">
        <v>2949</v>
      </c>
    </row>
    <row r="54">
      <c r="A54" s="3425" t="s">
        <v>3215</v>
      </c>
      <c r="B54" s="3415" t="s">
        <v>3215</v>
      </c>
      <c r="C54" s="3418" t="n">
        <v>0.003519</v>
      </c>
      <c r="D54" s="3415" t="n">
        <v>0.003519</v>
      </c>
      <c r="E54" s="3415" t="s">
        <v>2943</v>
      </c>
      <c r="F54" s="3418" t="s">
        <v>2949</v>
      </c>
      <c r="G54" s="3418" t="s">
        <v>2949</v>
      </c>
      <c r="H54" s="3418" t="s">
        <v>2949</v>
      </c>
      <c r="I54" s="3418" t="s">
        <v>2949</v>
      </c>
      <c r="J54" s="3418" t="s">
        <v>2949</v>
      </c>
      <c r="K54" s="3418" t="s">
        <v>2949</v>
      </c>
      <c r="L54" s="3415" t="s">
        <v>2949</v>
      </c>
      <c r="M54" s="3415" t="s">
        <v>2949</v>
      </c>
      <c r="N54" s="3418" t="s">
        <v>2949</v>
      </c>
      <c r="O54" s="3415" t="s">
        <v>2949</v>
      </c>
      <c r="P54" s="3415" t="s">
        <v>2949</v>
      </c>
      <c r="Q54" s="3415" t="s">
        <v>2949</v>
      </c>
      <c r="R54" s="3418" t="s">
        <v>2949</v>
      </c>
    </row>
    <row r="55">
      <c r="A55" s="3425" t="s">
        <v>3222</v>
      </c>
      <c r="B55" s="3415" t="s">
        <v>3222</v>
      </c>
      <c r="C55" s="3418" t="n">
        <v>0.266409</v>
      </c>
      <c r="D55" s="3415" t="n">
        <v>0.266409</v>
      </c>
      <c r="E55" s="3415" t="s">
        <v>2943</v>
      </c>
      <c r="F55" s="3418" t="s">
        <v>2949</v>
      </c>
      <c r="G55" s="3418" t="s">
        <v>2949</v>
      </c>
      <c r="H55" s="3418" t="s">
        <v>2949</v>
      </c>
      <c r="I55" s="3418" t="s">
        <v>2949</v>
      </c>
      <c r="J55" s="3418" t="s">
        <v>2949</v>
      </c>
      <c r="K55" s="3418" t="s">
        <v>2949</v>
      </c>
      <c r="L55" s="3415" t="s">
        <v>2949</v>
      </c>
      <c r="M55" s="3415" t="s">
        <v>2949</v>
      </c>
      <c r="N55" s="3418" t="s">
        <v>2949</v>
      </c>
      <c r="O55" s="3415" t="s">
        <v>2949</v>
      </c>
      <c r="P55" s="3415" t="s">
        <v>2949</v>
      </c>
      <c r="Q55" s="3415" t="s">
        <v>2949</v>
      </c>
      <c r="R55" s="3418" t="s">
        <v>2949</v>
      </c>
    </row>
    <row r="56">
      <c r="A56" s="3425" t="s">
        <v>3224</v>
      </c>
      <c r="B56" s="3415" t="s">
        <v>3224</v>
      </c>
      <c r="C56" s="3418" t="n">
        <v>0.76541399</v>
      </c>
      <c r="D56" s="3415" t="n">
        <v>0.76541399</v>
      </c>
      <c r="E56" s="3415" t="s">
        <v>2943</v>
      </c>
      <c r="F56" s="3418" t="s">
        <v>2949</v>
      </c>
      <c r="G56" s="3418" t="s">
        <v>2949</v>
      </c>
      <c r="H56" s="3418" t="s">
        <v>2949</v>
      </c>
      <c r="I56" s="3418" t="s">
        <v>2949</v>
      </c>
      <c r="J56" s="3418" t="s">
        <v>2949</v>
      </c>
      <c r="K56" s="3418" t="s">
        <v>2949</v>
      </c>
      <c r="L56" s="3415" t="s">
        <v>2949</v>
      </c>
      <c r="M56" s="3415" t="s">
        <v>2949</v>
      </c>
      <c r="N56" s="3418" t="s">
        <v>2949</v>
      </c>
      <c r="O56" s="3415" t="s">
        <v>2949</v>
      </c>
      <c r="P56" s="3415" t="s">
        <v>2949</v>
      </c>
      <c r="Q56" s="3415" t="s">
        <v>2949</v>
      </c>
      <c r="R56" s="3418" t="s">
        <v>2949</v>
      </c>
    </row>
    <row r="57">
      <c r="A57" s="3425" t="s">
        <v>3229</v>
      </c>
      <c r="B57" s="3415" t="s">
        <v>3229</v>
      </c>
      <c r="C57" s="3418" t="s">
        <v>2945</v>
      </c>
      <c r="D57" s="3415" t="s">
        <v>2945</v>
      </c>
      <c r="E57" s="3415" t="s">
        <v>2945</v>
      </c>
      <c r="F57" s="3418" t="s">
        <v>2945</v>
      </c>
      <c r="G57" s="3418" t="s">
        <v>2945</v>
      </c>
      <c r="H57" s="3418" t="s">
        <v>2945</v>
      </c>
      <c r="I57" s="3418" t="s">
        <v>2945</v>
      </c>
      <c r="J57" s="3418" t="s">
        <v>2945</v>
      </c>
      <c r="K57" s="3418" t="s">
        <v>2945</v>
      </c>
      <c r="L57" s="3415" t="s">
        <v>2945</v>
      </c>
      <c r="M57" s="3415" t="s">
        <v>2945</v>
      </c>
      <c r="N57" s="3418" t="s">
        <v>2945</v>
      </c>
      <c r="O57" s="3415" t="s">
        <v>2945</v>
      </c>
      <c r="P57" s="3415" t="s">
        <v>2945</v>
      </c>
      <c r="Q57" s="3415" t="s">
        <v>2945</v>
      </c>
      <c r="R57" s="3418" t="s">
        <v>2945</v>
      </c>
    </row>
    <row r="58">
      <c r="A58" s="3425" t="s">
        <v>3226</v>
      </c>
      <c r="B58" s="3415" t="s">
        <v>3226</v>
      </c>
      <c r="C58" s="3418" t="s">
        <v>2945</v>
      </c>
      <c r="D58" s="3415" t="s">
        <v>2945</v>
      </c>
      <c r="E58" s="3415" t="s">
        <v>2945</v>
      </c>
      <c r="F58" s="3418" t="s">
        <v>2945</v>
      </c>
      <c r="G58" s="3418" t="s">
        <v>2945</v>
      </c>
      <c r="H58" s="3418" t="s">
        <v>2945</v>
      </c>
      <c r="I58" s="3418" t="s">
        <v>2945</v>
      </c>
      <c r="J58" s="3418" t="s">
        <v>2945</v>
      </c>
      <c r="K58" s="3418" t="s">
        <v>2945</v>
      </c>
      <c r="L58" s="3415" t="s">
        <v>2945</v>
      </c>
      <c r="M58" s="3415" t="s">
        <v>2945</v>
      </c>
      <c r="N58" s="3418" t="s">
        <v>2945</v>
      </c>
      <c r="O58" s="3415" t="s">
        <v>2945</v>
      </c>
      <c r="P58" s="3415" t="s">
        <v>2945</v>
      </c>
      <c r="Q58" s="3415" t="s">
        <v>2945</v>
      </c>
      <c r="R58" s="3418" t="s">
        <v>2945</v>
      </c>
    </row>
    <row r="59">
      <c r="A59" s="3425" t="s">
        <v>3227</v>
      </c>
      <c r="B59" s="3415" t="s">
        <v>3227</v>
      </c>
      <c r="C59" s="3418" t="s">
        <v>2945</v>
      </c>
      <c r="D59" s="3415" t="s">
        <v>2945</v>
      </c>
      <c r="E59" s="3415" t="s">
        <v>2945</v>
      </c>
      <c r="F59" s="3418" t="s">
        <v>2945</v>
      </c>
      <c r="G59" s="3418" t="s">
        <v>2945</v>
      </c>
      <c r="H59" s="3418" t="s">
        <v>2945</v>
      </c>
      <c r="I59" s="3418" t="s">
        <v>2945</v>
      </c>
      <c r="J59" s="3418" t="s">
        <v>2945</v>
      </c>
      <c r="K59" s="3418" t="s">
        <v>2945</v>
      </c>
      <c r="L59" s="3415" t="s">
        <v>2945</v>
      </c>
      <c r="M59" s="3415" t="s">
        <v>2945</v>
      </c>
      <c r="N59" s="3418" t="s">
        <v>2945</v>
      </c>
      <c r="O59" s="3415" t="s">
        <v>2945</v>
      </c>
      <c r="P59" s="3415" t="s">
        <v>2945</v>
      </c>
      <c r="Q59" s="3415" t="s">
        <v>2945</v>
      </c>
      <c r="R59" s="3418" t="s">
        <v>2945</v>
      </c>
    </row>
    <row r="60" spans="1:34" ht="13" x14ac:dyDescent="0.15">
      <c r="A60" s="1470" t="s">
        <v>847</v>
      </c>
      <c r="B60" s="3416"/>
      <c r="C60" s="3418" t="n">
        <v>1.75918406</v>
      </c>
      <c r="D60" s="3418" t="n">
        <v>1.75918406</v>
      </c>
      <c r="E60" s="3418" t="s">
        <v>2944</v>
      </c>
      <c r="F60" s="3418" t="s">
        <v>2945</v>
      </c>
      <c r="G60" s="3418" t="n">
        <v>-7.38488973689314</v>
      </c>
      <c r="H60" s="3418" t="n">
        <v>-7.38488973689314</v>
      </c>
      <c r="I60" s="3418" t="s">
        <v>2980</v>
      </c>
      <c r="J60" s="3418" t="s">
        <v>2980</v>
      </c>
      <c r="K60" s="3418" t="s">
        <v>2980</v>
      </c>
      <c r="L60" s="3418" t="s">
        <v>2945</v>
      </c>
      <c r="M60" s="3418" t="n">
        <v>-12.99138031</v>
      </c>
      <c r="N60" s="3418" t="n">
        <v>-12.99138031</v>
      </c>
      <c r="O60" s="3418" t="s">
        <v>2980</v>
      </c>
      <c r="P60" s="3418" t="s">
        <v>2980</v>
      </c>
      <c r="Q60" s="3418" t="s">
        <v>2980</v>
      </c>
      <c r="R60" s="3418" t="n">
        <v>47.63506113666671</v>
      </c>
      <c r="S60" s="26"/>
      <c r="T60" s="26"/>
      <c r="U60" s="26"/>
      <c r="V60" s="26"/>
      <c r="W60" s="26"/>
      <c r="X60" s="26"/>
      <c r="Y60" s="26"/>
      <c r="Z60" s="26"/>
      <c r="AA60" s="26"/>
      <c r="AB60" s="26"/>
      <c r="AC60" s="26"/>
      <c r="AD60" s="26"/>
      <c r="AE60" s="26"/>
      <c r="AF60" s="26"/>
      <c r="AG60" s="26"/>
      <c r="AH60" s="26"/>
    </row>
    <row r="61" spans="1:34" x14ac:dyDescent="0.15">
      <c r="A61" s="3425" t="s">
        <v>3218</v>
      </c>
      <c r="B61" s="3415" t="s">
        <v>3218</v>
      </c>
      <c r="C61" s="3418" t="n">
        <v>0.11318783</v>
      </c>
      <c r="D61" s="3415" t="n">
        <v>0.11318783</v>
      </c>
      <c r="E61" s="3415" t="s">
        <v>2943</v>
      </c>
      <c r="F61" s="3418" t="s">
        <v>2945</v>
      </c>
      <c r="G61" s="3418" t="n">
        <v>-9.00000017669744</v>
      </c>
      <c r="H61" s="3418" t="n">
        <v>-9.00000017669744</v>
      </c>
      <c r="I61" s="3418" t="s">
        <v>2949</v>
      </c>
      <c r="J61" s="3418" t="s">
        <v>2949</v>
      </c>
      <c r="K61" s="3418" t="s">
        <v>2949</v>
      </c>
      <c r="L61" s="3415" t="s">
        <v>2945</v>
      </c>
      <c r="M61" s="3415" t="n">
        <v>-1.01869049</v>
      </c>
      <c r="N61" s="3418" t="n">
        <v>-1.01869049</v>
      </c>
      <c r="O61" s="3415" t="s">
        <v>2949</v>
      </c>
      <c r="P61" s="3415" t="s">
        <v>2949</v>
      </c>
      <c r="Q61" s="3415" t="s">
        <v>2949</v>
      </c>
      <c r="R61" s="3418" t="n">
        <v>3.73519846333334</v>
      </c>
      <c r="S61" s="26"/>
      <c r="T61" s="26"/>
      <c r="U61" s="26"/>
      <c r="V61" s="26"/>
      <c r="W61" s="26"/>
      <c r="X61" s="26"/>
      <c r="Y61" s="26"/>
      <c r="Z61" s="26"/>
      <c r="AA61" s="26"/>
      <c r="AB61" s="26"/>
      <c r="AC61" s="26"/>
      <c r="AD61" s="26"/>
      <c r="AE61" s="26"/>
      <c r="AF61" s="26"/>
      <c r="AG61" s="26"/>
      <c r="AH61" s="26"/>
    </row>
    <row r="62">
      <c r="A62" s="3425" t="s">
        <v>3215</v>
      </c>
      <c r="B62" s="3415" t="s">
        <v>3215</v>
      </c>
      <c r="C62" s="3418" t="n">
        <v>0.48352277</v>
      </c>
      <c r="D62" s="3415" t="n">
        <v>0.48352277</v>
      </c>
      <c r="E62" s="3415" t="s">
        <v>2943</v>
      </c>
      <c r="F62" s="3418" t="s">
        <v>2945</v>
      </c>
      <c r="G62" s="3418" t="n">
        <v>-9.00000039294944</v>
      </c>
      <c r="H62" s="3418" t="n">
        <v>-9.00000039294944</v>
      </c>
      <c r="I62" s="3418" t="s">
        <v>2949</v>
      </c>
      <c r="J62" s="3418" t="s">
        <v>2949</v>
      </c>
      <c r="K62" s="3418" t="s">
        <v>2949</v>
      </c>
      <c r="L62" s="3415" t="s">
        <v>2945</v>
      </c>
      <c r="M62" s="3415" t="n">
        <v>-4.35170512</v>
      </c>
      <c r="N62" s="3418" t="n">
        <v>-4.35170512</v>
      </c>
      <c r="O62" s="3415" t="s">
        <v>2949</v>
      </c>
      <c r="P62" s="3415" t="s">
        <v>2949</v>
      </c>
      <c r="Q62" s="3415" t="s">
        <v>2949</v>
      </c>
      <c r="R62" s="3418" t="n">
        <v>15.95625210666668</v>
      </c>
    </row>
    <row r="63">
      <c r="A63" s="3425" t="s">
        <v>3224</v>
      </c>
      <c r="B63" s="3415" t="s">
        <v>3224</v>
      </c>
      <c r="C63" s="3418" t="s">
        <v>2945</v>
      </c>
      <c r="D63" s="3415" t="s">
        <v>2945</v>
      </c>
      <c r="E63" s="3415" t="s">
        <v>2945</v>
      </c>
      <c r="F63" s="3418" t="s">
        <v>2945</v>
      </c>
      <c r="G63" s="3418" t="s">
        <v>2945</v>
      </c>
      <c r="H63" s="3418" t="s">
        <v>2945</v>
      </c>
      <c r="I63" s="3418" t="s">
        <v>2945</v>
      </c>
      <c r="J63" s="3418" t="s">
        <v>2945</v>
      </c>
      <c r="K63" s="3418" t="s">
        <v>2945</v>
      </c>
      <c r="L63" s="3415" t="s">
        <v>2945</v>
      </c>
      <c r="M63" s="3415" t="s">
        <v>2945</v>
      </c>
      <c r="N63" s="3418" t="s">
        <v>2945</v>
      </c>
      <c r="O63" s="3415" t="s">
        <v>2945</v>
      </c>
      <c r="P63" s="3415" t="s">
        <v>2945</v>
      </c>
      <c r="Q63" s="3415" t="s">
        <v>2945</v>
      </c>
      <c r="R63" s="3418" t="s">
        <v>2945</v>
      </c>
    </row>
    <row r="64">
      <c r="A64" s="3425" t="s">
        <v>3226</v>
      </c>
      <c r="B64" s="3415" t="s">
        <v>3226</v>
      </c>
      <c r="C64" s="3418" t="n">
        <v>0.05915993</v>
      </c>
      <c r="D64" s="3415" t="n">
        <v>0.05915993</v>
      </c>
      <c r="E64" s="3415" t="s">
        <v>2943</v>
      </c>
      <c r="F64" s="3418" t="s">
        <v>2945</v>
      </c>
      <c r="G64" s="3418" t="n">
        <v>-0.749999873225</v>
      </c>
      <c r="H64" s="3418" t="n">
        <v>-0.749999873225</v>
      </c>
      <c r="I64" s="3418" t="s">
        <v>2949</v>
      </c>
      <c r="J64" s="3418" t="s">
        <v>2949</v>
      </c>
      <c r="K64" s="3418" t="s">
        <v>2949</v>
      </c>
      <c r="L64" s="3415" t="s">
        <v>2945</v>
      </c>
      <c r="M64" s="3415" t="n">
        <v>-0.04436994</v>
      </c>
      <c r="N64" s="3418" t="n">
        <v>-0.04436994</v>
      </c>
      <c r="O64" s="3415" t="s">
        <v>2949</v>
      </c>
      <c r="P64" s="3415" t="s">
        <v>2949</v>
      </c>
      <c r="Q64" s="3415" t="s">
        <v>2949</v>
      </c>
      <c r="R64" s="3418" t="n">
        <v>0.16268978</v>
      </c>
    </row>
    <row r="65">
      <c r="A65" s="3425" t="s">
        <v>3221</v>
      </c>
      <c r="B65" s="3415" t="s">
        <v>3221</v>
      </c>
      <c r="C65" s="3418" t="s">
        <v>2945</v>
      </c>
      <c r="D65" s="3415" t="s">
        <v>2945</v>
      </c>
      <c r="E65" s="3415" t="s">
        <v>2945</v>
      </c>
      <c r="F65" s="3418" t="s">
        <v>2945</v>
      </c>
      <c r="G65" s="3418" t="s">
        <v>2945</v>
      </c>
      <c r="H65" s="3418" t="s">
        <v>2945</v>
      </c>
      <c r="I65" s="3418" t="s">
        <v>2945</v>
      </c>
      <c r="J65" s="3418" t="s">
        <v>2945</v>
      </c>
      <c r="K65" s="3418" t="s">
        <v>2945</v>
      </c>
      <c r="L65" s="3415" t="s">
        <v>2945</v>
      </c>
      <c r="M65" s="3415" t="s">
        <v>2945</v>
      </c>
      <c r="N65" s="3418" t="s">
        <v>2945</v>
      </c>
      <c r="O65" s="3415" t="s">
        <v>2945</v>
      </c>
      <c r="P65" s="3415" t="s">
        <v>2945</v>
      </c>
      <c r="Q65" s="3415" t="s">
        <v>2945</v>
      </c>
      <c r="R65" s="3418" t="s">
        <v>2945</v>
      </c>
    </row>
    <row r="66">
      <c r="A66" s="3425" t="s">
        <v>3223</v>
      </c>
      <c r="B66" s="3415" t="s">
        <v>3223</v>
      </c>
      <c r="C66" s="3418" t="s">
        <v>2945</v>
      </c>
      <c r="D66" s="3415" t="s">
        <v>2945</v>
      </c>
      <c r="E66" s="3415" t="s">
        <v>2945</v>
      </c>
      <c r="F66" s="3418" t="s">
        <v>2945</v>
      </c>
      <c r="G66" s="3418" t="s">
        <v>2945</v>
      </c>
      <c r="H66" s="3418" t="s">
        <v>2945</v>
      </c>
      <c r="I66" s="3418" t="s">
        <v>2945</v>
      </c>
      <c r="J66" s="3418" t="s">
        <v>2945</v>
      </c>
      <c r="K66" s="3418" t="s">
        <v>2945</v>
      </c>
      <c r="L66" s="3415" t="s">
        <v>2945</v>
      </c>
      <c r="M66" s="3415" t="s">
        <v>2945</v>
      </c>
      <c r="N66" s="3418" t="s">
        <v>2945</v>
      </c>
      <c r="O66" s="3415" t="s">
        <v>2945</v>
      </c>
      <c r="P66" s="3415" t="s">
        <v>2945</v>
      </c>
      <c r="Q66" s="3415" t="s">
        <v>2945</v>
      </c>
      <c r="R66" s="3418" t="s">
        <v>2945</v>
      </c>
    </row>
    <row r="67">
      <c r="A67" s="3425" t="s">
        <v>3219</v>
      </c>
      <c r="B67" s="3415" t="s">
        <v>3219</v>
      </c>
      <c r="C67" s="3418" t="s">
        <v>2945</v>
      </c>
      <c r="D67" s="3415" t="s">
        <v>2945</v>
      </c>
      <c r="E67" s="3415" t="s">
        <v>2945</v>
      </c>
      <c r="F67" s="3418" t="s">
        <v>2945</v>
      </c>
      <c r="G67" s="3418" t="s">
        <v>2945</v>
      </c>
      <c r="H67" s="3418" t="s">
        <v>2945</v>
      </c>
      <c r="I67" s="3418" t="s">
        <v>2945</v>
      </c>
      <c r="J67" s="3418" t="s">
        <v>2945</v>
      </c>
      <c r="K67" s="3418" t="s">
        <v>2945</v>
      </c>
      <c r="L67" s="3415" t="s">
        <v>2945</v>
      </c>
      <c r="M67" s="3415" t="s">
        <v>2945</v>
      </c>
      <c r="N67" s="3418" t="s">
        <v>2945</v>
      </c>
      <c r="O67" s="3415" t="s">
        <v>2945</v>
      </c>
      <c r="P67" s="3415" t="s">
        <v>2945</v>
      </c>
      <c r="Q67" s="3415" t="s">
        <v>2945</v>
      </c>
      <c r="R67" s="3418" t="s">
        <v>2945</v>
      </c>
    </row>
    <row r="68">
      <c r="A68" s="3425" t="s">
        <v>3227</v>
      </c>
      <c r="B68" s="3415" t="s">
        <v>3227</v>
      </c>
      <c r="C68" s="3418" t="n">
        <v>0.06094338</v>
      </c>
      <c r="D68" s="3415" t="n">
        <v>0.06094338</v>
      </c>
      <c r="E68" s="3415" t="s">
        <v>2943</v>
      </c>
      <c r="F68" s="3418" t="s">
        <v>2945</v>
      </c>
      <c r="G68" s="3418" t="n">
        <v>-9.00000114860712</v>
      </c>
      <c r="H68" s="3418" t="n">
        <v>-9.00000114860712</v>
      </c>
      <c r="I68" s="3418" t="s">
        <v>2949</v>
      </c>
      <c r="J68" s="3418" t="s">
        <v>2949</v>
      </c>
      <c r="K68" s="3418" t="s">
        <v>2949</v>
      </c>
      <c r="L68" s="3415" t="s">
        <v>2945</v>
      </c>
      <c r="M68" s="3415" t="n">
        <v>-0.54849049</v>
      </c>
      <c r="N68" s="3418" t="n">
        <v>-0.54849049</v>
      </c>
      <c r="O68" s="3415" t="s">
        <v>2949</v>
      </c>
      <c r="P68" s="3415" t="s">
        <v>2949</v>
      </c>
      <c r="Q68" s="3415" t="s">
        <v>2949</v>
      </c>
      <c r="R68" s="3418" t="n">
        <v>2.01113179666667</v>
      </c>
    </row>
    <row r="69">
      <c r="A69" s="3425" t="s">
        <v>3228</v>
      </c>
      <c r="B69" s="3415" t="s">
        <v>3228</v>
      </c>
      <c r="C69" s="3418" t="n">
        <v>0.02450292</v>
      </c>
      <c r="D69" s="3415" t="n">
        <v>0.02450292</v>
      </c>
      <c r="E69" s="3415" t="s">
        <v>2943</v>
      </c>
      <c r="F69" s="3418" t="s">
        <v>2945</v>
      </c>
      <c r="G69" s="3418" t="n">
        <v>-9.00000122434387</v>
      </c>
      <c r="H69" s="3418" t="n">
        <v>-9.00000122434387</v>
      </c>
      <c r="I69" s="3418" t="s">
        <v>2949</v>
      </c>
      <c r="J69" s="3418" t="s">
        <v>2949</v>
      </c>
      <c r="K69" s="3418" t="s">
        <v>2949</v>
      </c>
      <c r="L69" s="3415" t="s">
        <v>2945</v>
      </c>
      <c r="M69" s="3415" t="n">
        <v>-0.22052631</v>
      </c>
      <c r="N69" s="3418" t="n">
        <v>-0.22052631</v>
      </c>
      <c r="O69" s="3415" t="s">
        <v>2949</v>
      </c>
      <c r="P69" s="3415" t="s">
        <v>2949</v>
      </c>
      <c r="Q69" s="3415" t="s">
        <v>2949</v>
      </c>
      <c r="R69" s="3418" t="n">
        <v>0.80859647</v>
      </c>
    </row>
    <row r="70">
      <c r="A70" s="3425" t="s">
        <v>3216</v>
      </c>
      <c r="B70" s="3415" t="s">
        <v>3216</v>
      </c>
      <c r="C70" s="3418" t="s">
        <v>2945</v>
      </c>
      <c r="D70" s="3415" t="s">
        <v>2945</v>
      </c>
      <c r="E70" s="3415" t="s">
        <v>2945</v>
      </c>
      <c r="F70" s="3418" t="s">
        <v>2945</v>
      </c>
      <c r="G70" s="3418" t="s">
        <v>2945</v>
      </c>
      <c r="H70" s="3418" t="s">
        <v>2945</v>
      </c>
      <c r="I70" s="3418" t="s">
        <v>2945</v>
      </c>
      <c r="J70" s="3418" t="s">
        <v>2945</v>
      </c>
      <c r="K70" s="3418" t="s">
        <v>2945</v>
      </c>
      <c r="L70" s="3415" t="s">
        <v>2945</v>
      </c>
      <c r="M70" s="3415" t="s">
        <v>2945</v>
      </c>
      <c r="N70" s="3418" t="s">
        <v>2945</v>
      </c>
      <c r="O70" s="3415" t="s">
        <v>2945</v>
      </c>
      <c r="P70" s="3415" t="s">
        <v>2945</v>
      </c>
      <c r="Q70" s="3415" t="s">
        <v>2945</v>
      </c>
      <c r="R70" s="3418" t="s">
        <v>2945</v>
      </c>
    </row>
    <row r="71">
      <c r="A71" s="3425" t="s">
        <v>3249</v>
      </c>
      <c r="B71" s="3415" t="s">
        <v>3249</v>
      </c>
      <c r="C71" s="3418" t="n">
        <v>0.23852786</v>
      </c>
      <c r="D71" s="3415" t="n">
        <v>0.23852786</v>
      </c>
      <c r="E71" s="3415" t="s">
        <v>2943</v>
      </c>
      <c r="F71" s="3418" t="s">
        <v>2945</v>
      </c>
      <c r="G71" s="3418" t="n">
        <v>-0.74999997903809</v>
      </c>
      <c r="H71" s="3418" t="n">
        <v>-0.74999997903809</v>
      </c>
      <c r="I71" s="3418" t="s">
        <v>2949</v>
      </c>
      <c r="J71" s="3418" t="s">
        <v>2949</v>
      </c>
      <c r="K71" s="3418" t="s">
        <v>2949</v>
      </c>
      <c r="L71" s="3415" t="s">
        <v>2945</v>
      </c>
      <c r="M71" s="3415" t="n">
        <v>-0.17889589</v>
      </c>
      <c r="N71" s="3418" t="n">
        <v>-0.17889589</v>
      </c>
      <c r="O71" s="3415" t="s">
        <v>2949</v>
      </c>
      <c r="P71" s="3415" t="s">
        <v>2949</v>
      </c>
      <c r="Q71" s="3415" t="s">
        <v>2949</v>
      </c>
      <c r="R71" s="3418" t="n">
        <v>0.65595159666667</v>
      </c>
    </row>
    <row r="72">
      <c r="A72" s="3425" t="s">
        <v>3220</v>
      </c>
      <c r="B72" s="3415" t="s">
        <v>3220</v>
      </c>
      <c r="C72" s="3418" t="n">
        <v>0.21262188</v>
      </c>
      <c r="D72" s="3415" t="n">
        <v>0.21262188</v>
      </c>
      <c r="E72" s="3415" t="s">
        <v>2943</v>
      </c>
      <c r="F72" s="3418" t="s">
        <v>2945</v>
      </c>
      <c r="G72" s="3418" t="n">
        <v>-9.00000023515924</v>
      </c>
      <c r="H72" s="3418" t="n">
        <v>-9.00000023515924</v>
      </c>
      <c r="I72" s="3418" t="s">
        <v>2949</v>
      </c>
      <c r="J72" s="3418" t="s">
        <v>2949</v>
      </c>
      <c r="K72" s="3418" t="s">
        <v>2949</v>
      </c>
      <c r="L72" s="3415" t="s">
        <v>2945</v>
      </c>
      <c r="M72" s="3415" t="n">
        <v>-1.91359697</v>
      </c>
      <c r="N72" s="3418" t="n">
        <v>-1.91359697</v>
      </c>
      <c r="O72" s="3415" t="s">
        <v>2949</v>
      </c>
      <c r="P72" s="3415" t="s">
        <v>2949</v>
      </c>
      <c r="Q72" s="3415" t="s">
        <v>2949</v>
      </c>
      <c r="R72" s="3418" t="n">
        <v>7.01652222333334</v>
      </c>
    </row>
    <row r="73">
      <c r="A73" s="3425" t="s">
        <v>3225</v>
      </c>
      <c r="B73" s="3415" t="s">
        <v>3225</v>
      </c>
      <c r="C73" s="3418" t="s">
        <v>2945</v>
      </c>
      <c r="D73" s="3415" t="s">
        <v>2945</v>
      </c>
      <c r="E73" s="3415" t="s">
        <v>2945</v>
      </c>
      <c r="F73" s="3418" t="s">
        <v>2945</v>
      </c>
      <c r="G73" s="3418" t="s">
        <v>2945</v>
      </c>
      <c r="H73" s="3418" t="s">
        <v>2945</v>
      </c>
      <c r="I73" s="3418" t="s">
        <v>2945</v>
      </c>
      <c r="J73" s="3418" t="s">
        <v>2945</v>
      </c>
      <c r="K73" s="3418" t="s">
        <v>2945</v>
      </c>
      <c r="L73" s="3415" t="s">
        <v>2945</v>
      </c>
      <c r="M73" s="3415" t="s">
        <v>2945</v>
      </c>
      <c r="N73" s="3418" t="s">
        <v>2945</v>
      </c>
      <c r="O73" s="3415" t="s">
        <v>2945</v>
      </c>
      <c r="P73" s="3415" t="s">
        <v>2945</v>
      </c>
      <c r="Q73" s="3415" t="s">
        <v>2945</v>
      </c>
      <c r="R73" s="3418" t="s">
        <v>2945</v>
      </c>
    </row>
    <row r="74">
      <c r="A74" s="3425" t="s">
        <v>3229</v>
      </c>
      <c r="B74" s="3415" t="s">
        <v>3229</v>
      </c>
      <c r="C74" s="3418" t="n">
        <v>0.52000811</v>
      </c>
      <c r="D74" s="3415" t="n">
        <v>0.52000811</v>
      </c>
      <c r="E74" s="3415" t="s">
        <v>2943</v>
      </c>
      <c r="F74" s="3418" t="s">
        <v>2945</v>
      </c>
      <c r="G74" s="3418" t="n">
        <v>-9.00000015384375</v>
      </c>
      <c r="H74" s="3418" t="n">
        <v>-9.00000015384375</v>
      </c>
      <c r="I74" s="3418" t="s">
        <v>2949</v>
      </c>
      <c r="J74" s="3418" t="s">
        <v>2949</v>
      </c>
      <c r="K74" s="3418" t="s">
        <v>2949</v>
      </c>
      <c r="L74" s="3415" t="s">
        <v>2945</v>
      </c>
      <c r="M74" s="3415" t="n">
        <v>-4.68007307</v>
      </c>
      <c r="N74" s="3418" t="n">
        <v>-4.68007307</v>
      </c>
      <c r="O74" s="3415" t="s">
        <v>2949</v>
      </c>
      <c r="P74" s="3415" t="s">
        <v>2949</v>
      </c>
      <c r="Q74" s="3415" t="s">
        <v>2949</v>
      </c>
      <c r="R74" s="3418" t="n">
        <v>17.16026792333335</v>
      </c>
    </row>
    <row r="75">
      <c r="A75" s="3425" t="s">
        <v>3250</v>
      </c>
      <c r="B75" s="3415" t="s">
        <v>3250</v>
      </c>
      <c r="C75" s="3418" t="n">
        <v>0.0440606</v>
      </c>
      <c r="D75" s="3415" t="n">
        <v>0.0440606</v>
      </c>
      <c r="E75" s="3415" t="s">
        <v>2943</v>
      </c>
      <c r="F75" s="3418" t="s">
        <v>2945</v>
      </c>
      <c r="G75" s="3418" t="n">
        <v>-0.75</v>
      </c>
      <c r="H75" s="3418" t="n">
        <v>-0.75</v>
      </c>
      <c r="I75" s="3418" t="s">
        <v>2949</v>
      </c>
      <c r="J75" s="3418" t="s">
        <v>2949</v>
      </c>
      <c r="K75" s="3418" t="s">
        <v>2949</v>
      </c>
      <c r="L75" s="3415" t="s">
        <v>2945</v>
      </c>
      <c r="M75" s="3415" t="n">
        <v>-0.03304545</v>
      </c>
      <c r="N75" s="3418" t="n">
        <v>-0.03304545</v>
      </c>
      <c r="O75" s="3415" t="s">
        <v>2949</v>
      </c>
      <c r="P75" s="3415" t="s">
        <v>2949</v>
      </c>
      <c r="Q75" s="3415" t="s">
        <v>2949</v>
      </c>
      <c r="R75" s="3418" t="n">
        <v>0.12116665</v>
      </c>
    </row>
    <row r="76">
      <c r="A76" s="3425" t="s">
        <v>3222</v>
      </c>
      <c r="B76" s="3415" t="s">
        <v>3222</v>
      </c>
      <c r="C76" s="3418" t="s">
        <v>2945</v>
      </c>
      <c r="D76" s="3415" t="s">
        <v>2945</v>
      </c>
      <c r="E76" s="3415" t="s">
        <v>2945</v>
      </c>
      <c r="F76" s="3418" t="s">
        <v>2945</v>
      </c>
      <c r="G76" s="3418" t="s">
        <v>2945</v>
      </c>
      <c r="H76" s="3418" t="s">
        <v>2945</v>
      </c>
      <c r="I76" s="3418" t="s">
        <v>2945</v>
      </c>
      <c r="J76" s="3418" t="s">
        <v>2945</v>
      </c>
      <c r="K76" s="3418" t="s">
        <v>2945</v>
      </c>
      <c r="L76" s="3415" t="s">
        <v>2945</v>
      </c>
      <c r="M76" s="3415" t="s">
        <v>2945</v>
      </c>
      <c r="N76" s="3418" t="s">
        <v>2945</v>
      </c>
      <c r="O76" s="3415" t="s">
        <v>2945</v>
      </c>
      <c r="P76" s="3415" t="s">
        <v>2945</v>
      </c>
      <c r="Q76" s="3415" t="s">
        <v>2945</v>
      </c>
      <c r="R76" s="3418" t="s">
        <v>2945</v>
      </c>
    </row>
    <row r="77">
      <c r="A77" s="3425" t="s">
        <v>3217</v>
      </c>
      <c r="B77" s="3415" t="s">
        <v>3217</v>
      </c>
      <c r="C77" s="3418" t="s">
        <v>2944</v>
      </c>
      <c r="D77" s="3415" t="s">
        <v>2945</v>
      </c>
      <c r="E77" s="3415" t="s">
        <v>2943</v>
      </c>
      <c r="F77" s="3418" t="s">
        <v>2945</v>
      </c>
      <c r="G77" s="3418" t="s">
        <v>2945</v>
      </c>
      <c r="H77" s="3418" t="s">
        <v>2945</v>
      </c>
      <c r="I77" s="3418" t="s">
        <v>2949</v>
      </c>
      <c r="J77" s="3418" t="s">
        <v>2949</v>
      </c>
      <c r="K77" s="3418" t="s">
        <v>2949</v>
      </c>
      <c r="L77" s="3415" t="s">
        <v>2945</v>
      </c>
      <c r="M77" s="3415" t="s">
        <v>2945</v>
      </c>
      <c r="N77" s="3418" t="s">
        <v>2945</v>
      </c>
      <c r="O77" s="3415" t="s">
        <v>2949</v>
      </c>
      <c r="P77" s="3415" t="s">
        <v>2949</v>
      </c>
      <c r="Q77" s="3415" t="s">
        <v>2949</v>
      </c>
      <c r="R77" s="3418" t="s">
        <v>2980</v>
      </c>
    </row>
    <row r="78">
      <c r="A78" s="3425" t="s">
        <v>3256</v>
      </c>
      <c r="B78" s="3415" t="s">
        <v>3256</v>
      </c>
      <c r="C78" s="3418" t="n">
        <v>0.00264878</v>
      </c>
      <c r="D78" s="3415" t="n">
        <v>0.00264878</v>
      </c>
      <c r="E78" s="3415" t="s">
        <v>2943</v>
      </c>
      <c r="F78" s="3418" t="s">
        <v>2945</v>
      </c>
      <c r="G78" s="3418" t="n">
        <v>-0.74999811233851</v>
      </c>
      <c r="H78" s="3418" t="n">
        <v>-0.74999811233851</v>
      </c>
      <c r="I78" s="3418" t="s">
        <v>2949</v>
      </c>
      <c r="J78" s="3418" t="s">
        <v>2949</v>
      </c>
      <c r="K78" s="3418" t="s">
        <v>2949</v>
      </c>
      <c r="L78" s="3415" t="s">
        <v>2945</v>
      </c>
      <c r="M78" s="3415" t="n">
        <v>-0.00198658</v>
      </c>
      <c r="N78" s="3418" t="n">
        <v>-0.00198658</v>
      </c>
      <c r="O78" s="3415" t="s">
        <v>2949</v>
      </c>
      <c r="P78" s="3415" t="s">
        <v>2949</v>
      </c>
      <c r="Q78" s="3415" t="s">
        <v>2949</v>
      </c>
      <c r="R78" s="3418" t="n">
        <v>0.00728412666667</v>
      </c>
    </row>
    <row r="79" spans="1:34" ht="13" x14ac:dyDescent="0.15">
      <c r="A79" s="1470" t="s">
        <v>848</v>
      </c>
      <c r="B79" s="3416"/>
      <c r="C79" s="3418" t="s">
        <v>2949</v>
      </c>
      <c r="D79" s="3418" t="s">
        <v>2949</v>
      </c>
      <c r="E79" s="3418" t="s">
        <v>2949</v>
      </c>
      <c r="F79" s="3418" t="s">
        <v>2949</v>
      </c>
      <c r="G79" s="3418" t="s">
        <v>2949</v>
      </c>
      <c r="H79" s="3418" t="s">
        <v>2949</v>
      </c>
      <c r="I79" s="3418" t="s">
        <v>2949</v>
      </c>
      <c r="J79" s="3418" t="s">
        <v>2949</v>
      </c>
      <c r="K79" s="3418" t="s">
        <v>2949</v>
      </c>
      <c r="L79" s="3418" t="s">
        <v>2949</v>
      </c>
      <c r="M79" s="3418" t="s">
        <v>2949</v>
      </c>
      <c r="N79" s="3418" t="s">
        <v>2949</v>
      </c>
      <c r="O79" s="3418" t="s">
        <v>2949</v>
      </c>
      <c r="P79" s="3418" t="s">
        <v>2949</v>
      </c>
      <c r="Q79" s="3418" t="s">
        <v>2949</v>
      </c>
      <c r="R79" s="3418" t="s">
        <v>2949</v>
      </c>
      <c r="S79" s="26"/>
      <c r="T79" s="26"/>
      <c r="U79" s="26"/>
      <c r="V79" s="26"/>
      <c r="W79" s="26"/>
      <c r="X79" s="26"/>
      <c r="Y79" s="26"/>
      <c r="Z79" s="26"/>
      <c r="AA79" s="26"/>
      <c r="AB79" s="26"/>
      <c r="AC79" s="26"/>
      <c r="AD79" s="26"/>
      <c r="AE79" s="26"/>
      <c r="AF79" s="26"/>
      <c r="AG79" s="26"/>
      <c r="AH79" s="26"/>
    </row>
    <row r="80" spans="1:34" ht="13" x14ac:dyDescent="0.15">
      <c r="A80" s="1470" t="s">
        <v>849</v>
      </c>
      <c r="B80" s="3416"/>
      <c r="C80" s="3418" t="s">
        <v>2945</v>
      </c>
      <c r="D80" s="3418" t="s">
        <v>2945</v>
      </c>
      <c r="E80" s="3418" t="s">
        <v>2945</v>
      </c>
      <c r="F80" s="3418" t="s">
        <v>2945</v>
      </c>
      <c r="G80" s="3418" t="s">
        <v>2945</v>
      </c>
      <c r="H80" s="3418" t="s">
        <v>2945</v>
      </c>
      <c r="I80" s="3418" t="s">
        <v>2945</v>
      </c>
      <c r="J80" s="3418" t="s">
        <v>2945</v>
      </c>
      <c r="K80" s="3418" t="s">
        <v>2945</v>
      </c>
      <c r="L80" s="3418" t="s">
        <v>2945</v>
      </c>
      <c r="M80" s="3418" t="s">
        <v>2945</v>
      </c>
      <c r="N80" s="3418" t="s">
        <v>2945</v>
      </c>
      <c r="O80" s="3418" t="s">
        <v>2945</v>
      </c>
      <c r="P80" s="3418" t="s">
        <v>2945</v>
      </c>
      <c r="Q80" s="3418" t="s">
        <v>2945</v>
      </c>
      <c r="R80" s="3418" t="s">
        <v>2945</v>
      </c>
      <c r="S80" s="26"/>
      <c r="T80" s="26"/>
      <c r="U80" s="26"/>
      <c r="V80" s="26"/>
      <c r="W80" s="26"/>
      <c r="X80" s="26"/>
      <c r="Y80" s="26"/>
      <c r="Z80" s="26"/>
      <c r="AA80" s="26"/>
      <c r="AB80" s="26"/>
      <c r="AC80" s="26"/>
      <c r="AD80" s="26"/>
      <c r="AE80" s="26"/>
      <c r="AF80" s="26"/>
      <c r="AG80" s="26"/>
      <c r="AH80" s="26"/>
    </row>
    <row r="81" spans="1:34" ht="15.75" customHeight="1" x14ac:dyDescent="0.15">
      <c r="A81" s="2403" t="s">
        <v>2831</v>
      </c>
      <c r="B81" s="372"/>
      <c r="C81" s="372"/>
      <c r="D81" s="372"/>
      <c r="E81" s="372"/>
      <c r="F81" s="372"/>
      <c r="G81" s="372"/>
      <c r="H81" s="372"/>
      <c r="I81" s="372"/>
      <c r="J81" s="372"/>
      <c r="K81" s="372"/>
      <c r="L81" s="372"/>
      <c r="M81" s="372"/>
      <c r="N81" s="372"/>
      <c r="O81" s="372"/>
      <c r="P81" s="372"/>
      <c r="Q81" s="372"/>
      <c r="R81" s="372"/>
      <c r="S81" s="26"/>
      <c r="T81" s="26"/>
      <c r="U81" s="26"/>
      <c r="V81" s="26"/>
      <c r="W81" s="26"/>
      <c r="X81" s="26"/>
      <c r="Y81" s="26"/>
      <c r="Z81" s="26"/>
      <c r="AA81" s="26"/>
      <c r="AB81" s="26"/>
      <c r="AC81" s="26"/>
      <c r="AD81" s="26"/>
      <c r="AE81" s="26"/>
      <c r="AF81" s="26"/>
      <c r="AG81" s="26"/>
      <c r="AH81" s="26"/>
    </row>
    <row r="82" spans="1:34" ht="39.75" customHeight="1" x14ac:dyDescent="0.2">
      <c r="A82" s="2847" t="s">
        <v>1418</v>
      </c>
      <c r="B82" s="2847"/>
      <c r="C82" s="2847"/>
      <c r="D82" s="2847"/>
      <c r="E82" s="2847"/>
      <c r="F82" s="2847"/>
      <c r="G82" s="2847"/>
      <c r="H82" s="2847"/>
      <c r="I82" s="2847"/>
      <c r="J82" s="2847"/>
      <c r="K82" s="2847"/>
      <c r="L82" s="2847"/>
      <c r="M82" s="2847"/>
      <c r="N82" s="2847"/>
      <c r="O82" s="2893"/>
      <c r="P82" s="2893"/>
      <c r="Q82" s="2893"/>
      <c r="R82" s="2893"/>
      <c r="S82" s="26"/>
      <c r="T82" s="26"/>
      <c r="U82" s="26"/>
      <c r="V82" s="26"/>
      <c r="W82" s="26"/>
      <c r="X82" s="26"/>
      <c r="Y82" s="26"/>
      <c r="Z82" s="26"/>
      <c r="AA82" s="26"/>
      <c r="AB82" s="26"/>
      <c r="AC82" s="26"/>
      <c r="AD82" s="26"/>
      <c r="AE82" s="26"/>
      <c r="AF82" s="26"/>
      <c r="AG82" s="26"/>
      <c r="AH82" s="26"/>
    </row>
    <row r="83" spans="1:34" ht="24" customHeight="1" x14ac:dyDescent="0.15">
      <c r="A83" s="2847" t="s">
        <v>1417</v>
      </c>
      <c r="B83" s="2847"/>
      <c r="C83" s="2847"/>
      <c r="D83" s="2847"/>
      <c r="E83" s="2847"/>
      <c r="F83" s="2847"/>
      <c r="G83" s="2847"/>
      <c r="H83" s="2847"/>
      <c r="I83" s="2847"/>
      <c r="J83" s="2847"/>
      <c r="K83" s="2847"/>
      <c r="L83" s="2847"/>
      <c r="M83" s="2847"/>
      <c r="N83" s="2847"/>
      <c r="O83" s="2847"/>
      <c r="P83" s="2847"/>
      <c r="Q83" s="2847"/>
      <c r="R83" s="2847"/>
      <c r="S83" s="26"/>
      <c r="T83" s="26"/>
      <c r="U83" s="26"/>
      <c r="V83" s="26"/>
      <c r="W83" s="26"/>
      <c r="X83" s="26"/>
      <c r="Y83" s="26"/>
      <c r="Z83" s="26"/>
      <c r="AA83" s="26"/>
      <c r="AB83" s="26"/>
      <c r="AC83" s="26"/>
      <c r="AD83" s="26"/>
      <c r="AE83" s="26"/>
      <c r="AF83" s="26"/>
      <c r="AG83" s="26"/>
      <c r="AH83" s="26"/>
    </row>
    <row r="84" spans="1:34" ht="15" x14ac:dyDescent="0.15">
      <c r="A84" s="2841" t="s">
        <v>801</v>
      </c>
      <c r="B84" s="2892"/>
      <c r="C84" s="2892"/>
      <c r="D84" s="2892"/>
      <c r="E84" s="2892"/>
      <c r="F84" s="2892"/>
      <c r="G84" s="2892"/>
      <c r="H84" s="2892"/>
      <c r="I84" s="2892"/>
      <c r="J84" s="2892"/>
      <c r="K84" s="2892"/>
      <c r="L84" s="390"/>
      <c r="M84" s="390"/>
      <c r="N84" s="390"/>
      <c r="O84" s="372"/>
      <c r="P84" s="372"/>
      <c r="Q84" s="372"/>
      <c r="R84" s="372"/>
      <c r="S84" s="26"/>
      <c r="T84" s="26"/>
      <c r="U84" s="2878"/>
      <c r="V84" s="2878"/>
      <c r="W84" s="2878"/>
      <c r="X84" s="2878"/>
      <c r="Y84" s="2878"/>
      <c r="Z84" s="2878"/>
      <c r="AA84" s="2878"/>
      <c r="AB84" s="2878"/>
      <c r="AC84" s="2878"/>
      <c r="AD84" s="2878"/>
      <c r="AE84" s="2878"/>
      <c r="AF84" s="2878"/>
      <c r="AG84" s="2878"/>
      <c r="AH84" s="2878"/>
    </row>
    <row r="85" spans="1:34" ht="13" x14ac:dyDescent="0.15">
      <c r="A85" s="2847" t="s">
        <v>850</v>
      </c>
      <c r="B85" s="2847"/>
      <c r="C85" s="2847"/>
      <c r="D85" s="2847"/>
      <c r="E85" s="2847"/>
      <c r="F85" s="2847"/>
      <c r="G85" s="2847"/>
      <c r="H85" s="2847"/>
      <c r="I85" s="2847"/>
      <c r="J85" s="391"/>
      <c r="K85" s="372"/>
      <c r="L85" s="372"/>
      <c r="M85" s="372"/>
      <c r="N85" s="372"/>
      <c r="O85" s="372"/>
      <c r="P85" s="372"/>
      <c r="Q85" s="372"/>
      <c r="R85" s="372"/>
      <c r="S85" s="26"/>
      <c r="T85" s="26"/>
      <c r="U85" s="26"/>
      <c r="V85" s="26"/>
      <c r="W85" s="26"/>
      <c r="X85" s="26"/>
      <c r="Y85" s="26"/>
      <c r="Z85" s="26"/>
      <c r="AA85" s="26"/>
      <c r="AB85" s="26"/>
      <c r="AC85" s="26"/>
      <c r="AD85" s="26"/>
      <c r="AE85" s="26"/>
      <c r="AF85" s="26"/>
      <c r="AG85" s="26"/>
      <c r="AH85" s="26"/>
    </row>
    <row r="86" spans="1:34" ht="13.5" customHeight="1" x14ac:dyDescent="0.15">
      <c r="A86" s="2847" t="s">
        <v>1419</v>
      </c>
      <c r="B86" s="2847"/>
      <c r="C86" s="2847"/>
      <c r="D86" s="2847"/>
      <c r="E86" s="2847"/>
      <c r="F86" s="2847"/>
      <c r="G86" s="2847"/>
      <c r="H86" s="2847"/>
      <c r="I86" s="2847"/>
      <c r="J86" s="2847"/>
      <c r="K86" s="2847"/>
      <c r="L86" s="2847"/>
      <c r="M86" s="2847"/>
      <c r="N86" s="2847"/>
      <c r="O86" s="2847"/>
      <c r="P86" s="2847"/>
      <c r="Q86" s="2847"/>
      <c r="R86" s="2847"/>
      <c r="S86" s="26"/>
      <c r="T86" s="26"/>
      <c r="U86" s="26"/>
      <c r="V86" s="26"/>
      <c r="W86" s="26"/>
      <c r="X86" s="26"/>
      <c r="Y86" s="26"/>
      <c r="Z86" s="26"/>
      <c r="AA86" s="26"/>
      <c r="AB86" s="26"/>
      <c r="AC86" s="26"/>
      <c r="AD86" s="26"/>
      <c r="AE86" s="26"/>
      <c r="AF86" s="26"/>
      <c r="AG86" s="26"/>
      <c r="AH86" s="26"/>
    </row>
    <row r="87" spans="1:34" x14ac:dyDescent="0.15">
      <c r="A87" s="392"/>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row>
    <row r="88" spans="1:34" ht="13" x14ac:dyDescent="0.15">
      <c r="A88" s="1485" t="s">
        <v>280</v>
      </c>
      <c r="B88" s="1487"/>
      <c r="C88" s="1487"/>
      <c r="D88" s="1487"/>
      <c r="E88" s="1487"/>
      <c r="F88" s="1487"/>
      <c r="G88" s="1487"/>
      <c r="H88" s="1487"/>
      <c r="I88" s="1487"/>
      <c r="J88" s="1487"/>
      <c r="K88" s="1487"/>
      <c r="L88" s="1487"/>
      <c r="M88" s="1487"/>
      <c r="N88" s="1487"/>
      <c r="O88" s="1487"/>
      <c r="P88" s="1487"/>
      <c r="Q88" s="1487"/>
      <c r="R88" s="1488"/>
      <c r="S88" s="26"/>
      <c r="T88" s="26"/>
      <c r="U88" s="26"/>
      <c r="V88" s="26"/>
      <c r="W88" s="26"/>
      <c r="X88" s="26"/>
      <c r="Y88" s="26"/>
      <c r="Z88" s="26"/>
      <c r="AA88" s="26"/>
      <c r="AB88" s="26"/>
      <c r="AC88" s="26"/>
      <c r="AD88" s="26"/>
      <c r="AE88" s="26"/>
      <c r="AF88" s="26"/>
      <c r="AG88" s="26"/>
      <c r="AH88" s="26"/>
    </row>
    <row r="89" spans="1:34" ht="30.75" customHeight="1" x14ac:dyDescent="0.15">
      <c r="A89" s="2891" t="s">
        <v>804</v>
      </c>
      <c r="B89" s="2876"/>
      <c r="C89" s="2876"/>
      <c r="D89" s="2876"/>
      <c r="E89" s="2876"/>
      <c r="F89" s="2876"/>
      <c r="G89" s="2876"/>
      <c r="H89" s="2876"/>
      <c r="I89" s="2876"/>
      <c r="J89" s="2876"/>
      <c r="K89" s="2876"/>
      <c r="L89" s="2876"/>
      <c r="M89" s="2876"/>
      <c r="N89" s="2876"/>
      <c r="O89" s="2876"/>
      <c r="P89" s="2876"/>
      <c r="Q89" s="2876"/>
      <c r="R89" s="2877"/>
      <c r="S89" s="26"/>
      <c r="T89" s="26"/>
      <c r="U89" s="26"/>
      <c r="V89" s="26"/>
      <c r="W89" s="26"/>
      <c r="X89" s="26"/>
      <c r="Y89" s="26"/>
      <c r="Z89" s="26"/>
      <c r="AA89" s="26"/>
      <c r="AB89" s="26"/>
      <c r="AC89" s="26"/>
      <c r="AD89" s="26"/>
      <c r="AE89" s="26"/>
      <c r="AF89" s="26"/>
      <c r="AG89" s="26"/>
      <c r="AH89" s="26"/>
    </row>
    <row r="90" spans="1:34" ht="12" customHeight="1" x14ac:dyDescent="0.15">
      <c r="A90" s="2420" t="s">
        <v>1484</v>
      </c>
      <c r="B90" s="3415" t="s">
        <v>3257</v>
      </c>
      <c r="C90" s="2866"/>
      <c r="D90" s="2866"/>
      <c r="E90" s="2866"/>
      <c r="F90" s="2866"/>
      <c r="G90" s="2866"/>
      <c r="H90" s="2866"/>
      <c r="I90" s="2866"/>
      <c r="J90" s="2866"/>
      <c r="K90" s="2866"/>
      <c r="L90" s="2866"/>
      <c r="M90" s="2866"/>
      <c r="N90" s="2866"/>
      <c r="O90" s="2866"/>
      <c r="P90" s="2866"/>
      <c r="Q90" s="2866"/>
      <c r="R90" s="2866"/>
      <c r="S90" s="26"/>
      <c r="T90" s="26"/>
      <c r="U90" s="26"/>
      <c r="V90" s="26"/>
      <c r="W90" s="26"/>
      <c r="X90" s="26"/>
      <c r="Y90" s="26"/>
      <c r="Z90" s="26"/>
      <c r="AA90" s="26"/>
      <c r="AB90" s="26"/>
      <c r="AC90" s="26"/>
      <c r="AD90" s="26"/>
      <c r="AE90" s="26"/>
      <c r="AF90" s="26"/>
      <c r="AG90" s="26"/>
      <c r="AH90" s="26"/>
    </row>
    <row r="91" spans="1:34" ht="12" customHeight="1" x14ac:dyDescent="0.15">
      <c r="A91" s="2420" t="s">
        <v>1484</v>
      </c>
      <c r="B91" s="3415" t="s">
        <v>3258</v>
      </c>
      <c r="C91" s="2866"/>
      <c r="D91" s="2866"/>
      <c r="E91" s="2866"/>
      <c r="F91" s="2866"/>
      <c r="G91" s="2866"/>
      <c r="H91" s="2866"/>
      <c r="I91" s="2866"/>
      <c r="J91" s="2866"/>
      <c r="K91" s="2866"/>
      <c r="L91" s="2866"/>
      <c r="M91" s="2866"/>
      <c r="N91" s="2866"/>
      <c r="O91" s="2866"/>
      <c r="P91" s="2866"/>
      <c r="Q91" s="2866"/>
      <c r="R9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90:R90"/>
    <mergeCell ref="B91:R91"/>
    <mergeCell ref="U84:AH84"/>
    <mergeCell ref="A85:I85"/>
    <mergeCell ref="A86:R86"/>
    <mergeCell ref="A89:R89"/>
    <mergeCell ref="A83:R83"/>
    <mergeCell ref="A84:K84"/>
    <mergeCell ref="A82:R8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2980</v>
      </c>
      <c r="D10" s="3418" t="s">
        <v>2980</v>
      </c>
      <c r="E10" s="3418" t="s">
        <v>2980</v>
      </c>
      <c r="F10" s="3418" t="s">
        <v>2945</v>
      </c>
      <c r="G10" s="3418" t="s">
        <v>2945</v>
      </c>
      <c r="H10" s="3418" t="s">
        <v>2945</v>
      </c>
      <c r="I10" s="3418" t="s">
        <v>2945</v>
      </c>
      <c r="J10" s="3418" t="s">
        <v>2945</v>
      </c>
      <c r="K10" s="3418" t="s">
        <v>2945</v>
      </c>
      <c r="L10" s="3418" t="s">
        <v>2945</v>
      </c>
      <c r="M10" s="3418" t="s">
        <v>2945</v>
      </c>
      <c r="N10" s="3418" t="s">
        <v>2945</v>
      </c>
      <c r="O10" s="3418" t="s">
        <v>2945</v>
      </c>
      <c r="P10" s="3418" t="s">
        <v>2945</v>
      </c>
      <c r="Q10" s="3418" t="s">
        <v>2945</v>
      </c>
      <c r="R10" s="3418" t="s">
        <v>2945</v>
      </c>
      <c r="S10" s="26"/>
      <c r="T10" s="26"/>
    </row>
    <row r="11" spans="1:20" ht="14" x14ac:dyDescent="0.15">
      <c r="A11" s="1472" t="s">
        <v>1423</v>
      </c>
      <c r="B11" s="3416" t="s">
        <v>1185</v>
      </c>
      <c r="C11" s="3418" t="s">
        <v>2949</v>
      </c>
      <c r="D11" s="3415" t="s">
        <v>2949</v>
      </c>
      <c r="E11" s="3415" t="s">
        <v>2949</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2945</v>
      </c>
      <c r="D12" s="3418" t="s">
        <v>2945</v>
      </c>
      <c r="E12" s="3418" t="s">
        <v>2945</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470" t="s">
        <v>853</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0" t="s">
        <v>854</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3" x14ac:dyDescent="0.15">
      <c r="A15" s="1470" t="s">
        <v>855</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856</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70" t="s">
        <v>857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3259</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3260</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2951</v>
      </c>
      <c r="C8" s="3418" t="s">
        <v>2951</v>
      </c>
      <c r="D8" s="3418" t="s">
        <v>2951</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2948</v>
      </c>
      <c r="C16" s="3418" t="s">
        <v>2948</v>
      </c>
      <c r="D16" s="3418" t="s">
        <v>2948</v>
      </c>
      <c r="E16" s="26"/>
      <c r="F16" s="26"/>
      <c r="G16" s="26"/>
      <c r="H16" s="26"/>
      <c r="I16" s="26"/>
      <c r="J16" s="26"/>
      <c r="K16" s="26"/>
    </row>
    <row r="17" spans="1:11" ht="13" x14ac:dyDescent="0.15">
      <c r="A17" s="1554" t="s">
        <v>835</v>
      </c>
      <c r="B17" s="3418" t="s">
        <v>2948</v>
      </c>
      <c r="C17" s="3418" t="s">
        <v>2948</v>
      </c>
      <c r="D17" s="3418" t="s">
        <v>2948</v>
      </c>
      <c r="E17" s="26"/>
      <c r="F17" s="26"/>
      <c r="G17" s="26"/>
      <c r="H17" s="26"/>
      <c r="I17" s="26"/>
      <c r="J17" s="26"/>
      <c r="K17" s="26"/>
    </row>
    <row r="18" spans="1:11" ht="14" x14ac:dyDescent="0.15">
      <c r="A18" s="1553" t="s">
        <v>867</v>
      </c>
      <c r="B18" s="3415" t="s">
        <v>2948</v>
      </c>
      <c r="C18" s="3418" t="s">
        <v>2948</v>
      </c>
      <c r="D18" s="3415" t="s">
        <v>2948</v>
      </c>
      <c r="E18" s="26"/>
      <c r="F18" s="26"/>
      <c r="G18" s="26"/>
      <c r="H18" s="26"/>
      <c r="I18" s="26"/>
      <c r="J18" s="26"/>
      <c r="K18" s="26"/>
    </row>
    <row r="19" spans="1:11" ht="14" x14ac:dyDescent="0.15">
      <c r="A19" s="1553" t="s">
        <v>868</v>
      </c>
      <c r="B19" s="3415" t="s">
        <v>2948</v>
      </c>
      <c r="C19" s="3418" t="s">
        <v>2948</v>
      </c>
      <c r="D19" s="3415" t="s">
        <v>2948</v>
      </c>
      <c r="E19" s="26"/>
      <c r="F19" s="26"/>
      <c r="G19" s="26"/>
      <c r="H19" s="26"/>
      <c r="I19" s="26"/>
      <c r="J19" s="26"/>
      <c r="K19" s="26"/>
    </row>
    <row r="20" spans="1:11" ht="13" x14ac:dyDescent="0.15">
      <c r="A20" s="1555" t="s">
        <v>747</v>
      </c>
      <c r="B20" s="3418" t="s">
        <v>2948</v>
      </c>
      <c r="C20" s="3418" t="s">
        <v>2948</v>
      </c>
      <c r="D20" s="3418" t="s">
        <v>2948</v>
      </c>
      <c r="E20" s="26"/>
      <c r="F20" s="26"/>
      <c r="G20" s="26"/>
      <c r="H20" s="26"/>
      <c r="I20" s="26"/>
      <c r="J20" s="26"/>
      <c r="K20" s="26"/>
    </row>
    <row r="21" spans="1:11" ht="14" x14ac:dyDescent="0.15">
      <c r="A21" s="1553" t="s">
        <v>867</v>
      </c>
      <c r="B21" s="3415" t="s">
        <v>2948</v>
      </c>
      <c r="C21" s="3418" t="s">
        <v>2948</v>
      </c>
      <c r="D21" s="3415" t="s">
        <v>2948</v>
      </c>
      <c r="E21" s="26"/>
      <c r="F21" s="26"/>
      <c r="G21" s="26"/>
      <c r="H21" s="26"/>
      <c r="I21" s="26"/>
      <c r="J21" s="26"/>
      <c r="K21" s="26"/>
    </row>
    <row r="22" spans="1:11" ht="14" x14ac:dyDescent="0.15">
      <c r="A22" s="1568" t="s">
        <v>868</v>
      </c>
      <c r="B22" s="3415" t="s">
        <v>2948</v>
      </c>
      <c r="C22" s="3418" t="s">
        <v>2948</v>
      </c>
      <c r="D22" s="3415" t="s">
        <v>2948</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1567.930154</v>
      </c>
      <c r="H8" s="3418" t="n">
        <v>0.130105</v>
      </c>
      <c r="I8" s="3418" t="n">
        <v>0.863457</v>
      </c>
      <c r="J8" s="400"/>
    </row>
    <row r="9" spans="1:10" ht="12" customHeight="1" x14ac:dyDescent="0.15">
      <c r="A9" s="1579" t="s">
        <v>866</v>
      </c>
      <c r="B9" s="3416" t="s">
        <v>1185</v>
      </c>
      <c r="C9" s="3416" t="s">
        <v>1185</v>
      </c>
      <c r="D9" s="3416" t="s">
        <v>1185</v>
      </c>
      <c r="E9" s="3416" t="s">
        <v>1185</v>
      </c>
      <c r="F9" s="3416" t="s">
        <v>1185</v>
      </c>
      <c r="G9" s="3418" t="n">
        <v>310.081202</v>
      </c>
      <c r="H9" s="3418" t="n">
        <v>0.121955</v>
      </c>
      <c r="I9" s="3418" t="n">
        <v>0.53973</v>
      </c>
      <c r="J9" s="400"/>
    </row>
    <row r="10" spans="1:10" ht="12" customHeight="1" x14ac:dyDescent="0.15">
      <c r="A10" s="1585" t="s">
        <v>1428</v>
      </c>
      <c r="B10" s="3416"/>
      <c r="C10" s="3418" t="n">
        <v>53.208324</v>
      </c>
      <c r="D10" s="3418" t="n">
        <v>5827.682187471269</v>
      </c>
      <c r="E10" s="3418" t="n">
        <v>1.45856365016736</v>
      </c>
      <c r="F10" s="3418" t="n">
        <v>10.14371360390904</v>
      </c>
      <c r="G10" s="3418" t="n">
        <v>310.081202</v>
      </c>
      <c r="H10" s="3418" t="n">
        <v>0.121955</v>
      </c>
      <c r="I10" s="3418" t="n">
        <v>0.53973</v>
      </c>
      <c r="J10" s="400"/>
    </row>
    <row r="11" spans="1:10" ht="12" customHeight="1" x14ac:dyDescent="0.15">
      <c r="A11" s="1586" t="s">
        <v>2826</v>
      </c>
      <c r="B11" s="3416"/>
      <c r="C11" s="3418" t="n">
        <v>53.208324</v>
      </c>
      <c r="D11" s="3418" t="n">
        <v>5827.682187471269</v>
      </c>
      <c r="E11" s="3418" t="n">
        <v>1.45856365016736</v>
      </c>
      <c r="F11" s="3418" t="n">
        <v>10.14371360390904</v>
      </c>
      <c r="G11" s="3418" t="n">
        <v>310.081202</v>
      </c>
      <c r="H11" s="3418" t="n">
        <v>0.121955</v>
      </c>
      <c r="I11" s="3418" t="n">
        <v>0.53973</v>
      </c>
      <c r="J11" s="400"/>
    </row>
    <row r="12" spans="1:10" ht="12" customHeight="1" x14ac:dyDescent="0.15">
      <c r="A12" s="3440" t="s">
        <v>3221</v>
      </c>
      <c r="B12" s="3415" t="s">
        <v>3221</v>
      </c>
      <c r="C12" s="3415" t="s">
        <v>2945</v>
      </c>
      <c r="D12" s="3418" t="s">
        <v>2945</v>
      </c>
      <c r="E12" s="3418" t="s">
        <v>2945</v>
      </c>
      <c r="F12" s="3418" t="s">
        <v>2945</v>
      </c>
      <c r="G12" s="3415" t="s">
        <v>2945</v>
      </c>
      <c r="H12" s="3415" t="s">
        <v>2945</v>
      </c>
      <c r="I12" s="3415" t="s">
        <v>2945</v>
      </c>
      <c r="J12" s="400"/>
    </row>
    <row r="13">
      <c r="A13" s="3440" t="s">
        <v>3219</v>
      </c>
      <c r="B13" s="3415" t="s">
        <v>3219</v>
      </c>
      <c r="C13" s="3415" t="s">
        <v>2945</v>
      </c>
      <c r="D13" s="3418" t="s">
        <v>2945</v>
      </c>
      <c r="E13" s="3418" t="s">
        <v>2945</v>
      </c>
      <c r="F13" s="3418" t="s">
        <v>2945</v>
      </c>
      <c r="G13" s="3415" t="s">
        <v>2945</v>
      </c>
      <c r="H13" s="3415" t="s">
        <v>2945</v>
      </c>
      <c r="I13" s="3415" t="s">
        <v>2945</v>
      </c>
    </row>
    <row r="14">
      <c r="A14" s="3440" t="s">
        <v>3229</v>
      </c>
      <c r="B14" s="3415" t="s">
        <v>3229</v>
      </c>
      <c r="C14" s="3415" t="s">
        <v>2945</v>
      </c>
      <c r="D14" s="3418" t="s">
        <v>2945</v>
      </c>
      <c r="E14" s="3418" t="s">
        <v>2945</v>
      </c>
      <c r="F14" s="3418" t="s">
        <v>2945</v>
      </c>
      <c r="G14" s="3415" t="s">
        <v>2945</v>
      </c>
      <c r="H14" s="3415" t="s">
        <v>2945</v>
      </c>
      <c r="I14" s="3415" t="s">
        <v>2945</v>
      </c>
    </row>
    <row r="15">
      <c r="A15" s="3440" t="s">
        <v>3226</v>
      </c>
      <c r="B15" s="3415" t="s">
        <v>3226</v>
      </c>
      <c r="C15" s="3415" t="s">
        <v>2945</v>
      </c>
      <c r="D15" s="3418" t="s">
        <v>2945</v>
      </c>
      <c r="E15" s="3418" t="s">
        <v>2945</v>
      </c>
      <c r="F15" s="3418" t="s">
        <v>2945</v>
      </c>
      <c r="G15" s="3415" t="s">
        <v>2945</v>
      </c>
      <c r="H15" s="3415" t="s">
        <v>2945</v>
      </c>
      <c r="I15" s="3415" t="s">
        <v>2945</v>
      </c>
    </row>
    <row r="16">
      <c r="A16" s="3440" t="s">
        <v>3224</v>
      </c>
      <c r="B16" s="3415" t="s">
        <v>3224</v>
      </c>
      <c r="C16" s="3415" t="s">
        <v>2945</v>
      </c>
      <c r="D16" s="3418" t="s">
        <v>2945</v>
      </c>
      <c r="E16" s="3418" t="s">
        <v>2945</v>
      </c>
      <c r="F16" s="3418" t="s">
        <v>2945</v>
      </c>
      <c r="G16" s="3415" t="s">
        <v>2945</v>
      </c>
      <c r="H16" s="3415" t="s">
        <v>2945</v>
      </c>
      <c r="I16" s="3415" t="s">
        <v>2945</v>
      </c>
    </row>
    <row r="17">
      <c r="A17" s="3440" t="s">
        <v>3217</v>
      </c>
      <c r="B17" s="3415" t="s">
        <v>3217</v>
      </c>
      <c r="C17" s="3415" t="s">
        <v>2945</v>
      </c>
      <c r="D17" s="3418" t="s">
        <v>2945</v>
      </c>
      <c r="E17" s="3418" t="s">
        <v>2945</v>
      </c>
      <c r="F17" s="3418" t="s">
        <v>2945</v>
      </c>
      <c r="G17" s="3415" t="s">
        <v>2945</v>
      </c>
      <c r="H17" s="3415" t="s">
        <v>2945</v>
      </c>
      <c r="I17" s="3415" t="s">
        <v>2945</v>
      </c>
    </row>
    <row r="18">
      <c r="A18" s="3440" t="s">
        <v>3222</v>
      </c>
      <c r="B18" s="3415" t="s">
        <v>3222</v>
      </c>
      <c r="C18" s="3415" t="s">
        <v>2945</v>
      </c>
      <c r="D18" s="3418" t="s">
        <v>2945</v>
      </c>
      <c r="E18" s="3418" t="s">
        <v>2945</v>
      </c>
      <c r="F18" s="3418" t="s">
        <v>2945</v>
      </c>
      <c r="G18" s="3415" t="s">
        <v>2945</v>
      </c>
      <c r="H18" s="3415" t="s">
        <v>2945</v>
      </c>
      <c r="I18" s="3415" t="s">
        <v>2945</v>
      </c>
    </row>
    <row r="19">
      <c r="A19" s="3440" t="s">
        <v>3223</v>
      </c>
      <c r="B19" s="3415" t="s">
        <v>3223</v>
      </c>
      <c r="C19" s="3415" t="n">
        <v>10.247091</v>
      </c>
      <c r="D19" s="3418" t="n">
        <v>10670.00000292766</v>
      </c>
      <c r="E19" s="3418" t="n">
        <v>2.79998755478285</v>
      </c>
      <c r="F19" s="3418" t="n">
        <v>7.86252410562178</v>
      </c>
      <c r="G19" s="3415" t="n">
        <v>109.336461</v>
      </c>
      <c r="H19" s="3415" t="n">
        <v>0.045087</v>
      </c>
      <c r="I19" s="3415" t="n">
        <v>0.080568</v>
      </c>
    </row>
    <row r="20">
      <c r="A20" s="3440" t="s">
        <v>3228</v>
      </c>
      <c r="B20" s="3415" t="s">
        <v>3228</v>
      </c>
      <c r="C20" s="3415" t="s">
        <v>2945</v>
      </c>
      <c r="D20" s="3418" t="s">
        <v>2945</v>
      </c>
      <c r="E20" s="3418" t="s">
        <v>2945</v>
      </c>
      <c r="F20" s="3418" t="s">
        <v>2945</v>
      </c>
      <c r="G20" s="3415" t="s">
        <v>2945</v>
      </c>
      <c r="H20" s="3415" t="s">
        <v>2945</v>
      </c>
      <c r="I20" s="3415" t="s">
        <v>2945</v>
      </c>
    </row>
    <row r="21">
      <c r="A21" s="3440" t="s">
        <v>3215</v>
      </c>
      <c r="B21" s="3415" t="s">
        <v>3215</v>
      </c>
      <c r="C21" s="3415" t="s">
        <v>2945</v>
      </c>
      <c r="D21" s="3418" t="s">
        <v>2945</v>
      </c>
      <c r="E21" s="3418" t="s">
        <v>2945</v>
      </c>
      <c r="F21" s="3418" t="s">
        <v>2945</v>
      </c>
      <c r="G21" s="3415" t="s">
        <v>2945</v>
      </c>
      <c r="H21" s="3415" t="s">
        <v>2945</v>
      </c>
      <c r="I21" s="3415" t="s">
        <v>2945</v>
      </c>
    </row>
    <row r="22">
      <c r="A22" s="3440" t="s">
        <v>3218</v>
      </c>
      <c r="B22" s="3415" t="s">
        <v>3218</v>
      </c>
      <c r="C22" s="3415" t="n">
        <v>27.664812</v>
      </c>
      <c r="D22" s="3418" t="n">
        <v>1356.6666926925077</v>
      </c>
      <c r="E22" s="3418" t="n">
        <v>0.21999722312163</v>
      </c>
      <c r="F22" s="3418" t="n">
        <v>12.25000191579108</v>
      </c>
      <c r="G22" s="3415" t="n">
        <v>37.531929</v>
      </c>
      <c r="H22" s="3415" t="n">
        <v>0.009564</v>
      </c>
      <c r="I22" s="3415" t="n">
        <v>0.338894</v>
      </c>
    </row>
    <row r="23">
      <c r="A23" s="3440" t="s">
        <v>3216</v>
      </c>
      <c r="B23" s="3415" t="s">
        <v>3216</v>
      </c>
      <c r="C23" s="3415" t="n">
        <v>15.296421</v>
      </c>
      <c r="D23" s="3418" t="n">
        <v>10669.999995423766</v>
      </c>
      <c r="E23" s="3418" t="n">
        <v>2.79998949962336</v>
      </c>
      <c r="F23" s="3418" t="n">
        <v>7.86249280142067</v>
      </c>
      <c r="G23" s="3415" t="n">
        <v>163.212812</v>
      </c>
      <c r="H23" s="3415" t="n">
        <v>0.067304</v>
      </c>
      <c r="I23" s="3415" t="n">
        <v>0.120268</v>
      </c>
    </row>
    <row r="24">
      <c r="A24" s="3440" t="s">
        <v>3227</v>
      </c>
      <c r="B24" s="3415" t="s">
        <v>3227</v>
      </c>
      <c r="C24" s="3415" t="s">
        <v>2945</v>
      </c>
      <c r="D24" s="3418" t="s">
        <v>2945</v>
      </c>
      <c r="E24" s="3418" t="s">
        <v>2945</v>
      </c>
      <c r="F24" s="3418" t="s">
        <v>2945</v>
      </c>
      <c r="G24" s="3415" t="s">
        <v>2945</v>
      </c>
      <c r="H24" s="3415" t="s">
        <v>2945</v>
      </c>
      <c r="I24" s="3415" t="s">
        <v>2945</v>
      </c>
    </row>
    <row r="25">
      <c r="A25" s="3440" t="s">
        <v>3225</v>
      </c>
      <c r="B25" s="3415" t="s">
        <v>3225</v>
      </c>
      <c r="C25" s="3415" t="s">
        <v>2945</v>
      </c>
      <c r="D25" s="3418" t="s">
        <v>2945</v>
      </c>
      <c r="E25" s="3418" t="s">
        <v>2945</v>
      </c>
      <c r="F25" s="3418" t="s">
        <v>2945</v>
      </c>
      <c r="G25" s="3415" t="s">
        <v>2945</v>
      </c>
      <c r="H25" s="3415" t="s">
        <v>2945</v>
      </c>
      <c r="I25" s="3415" t="s">
        <v>2945</v>
      </c>
    </row>
    <row r="26">
      <c r="A26" s="3440" t="s">
        <v>3220</v>
      </c>
      <c r="B26" s="3415" t="s">
        <v>3220</v>
      </c>
      <c r="C26" s="3415" t="s">
        <v>2945</v>
      </c>
      <c r="D26" s="3418" t="s">
        <v>2945</v>
      </c>
      <c r="E26" s="3418" t="s">
        <v>2945</v>
      </c>
      <c r="F26" s="3418" t="s">
        <v>2945</v>
      </c>
      <c r="G26" s="3415" t="s">
        <v>2945</v>
      </c>
      <c r="H26" s="3415" t="s">
        <v>2945</v>
      </c>
      <c r="I26" s="3415" t="s">
        <v>2945</v>
      </c>
    </row>
    <row r="27" spans="1:10" ht="12" customHeight="1" x14ac:dyDescent="0.15">
      <c r="A27" s="1586" t="s">
        <v>2827</v>
      </c>
      <c r="B27" s="3416"/>
      <c r="C27" s="3418" t="s">
        <v>2945</v>
      </c>
      <c r="D27" s="3418" t="s">
        <v>2945</v>
      </c>
      <c r="E27" s="3418" t="s">
        <v>2945</v>
      </c>
      <c r="F27" s="3418" t="s">
        <v>2945</v>
      </c>
      <c r="G27" s="3418" t="s">
        <v>2945</v>
      </c>
      <c r="H27" s="3418" t="s">
        <v>2945</v>
      </c>
      <c r="I27" s="3418" t="s">
        <v>2945</v>
      </c>
      <c r="J27" s="400"/>
    </row>
    <row r="28" spans="1:10" ht="12" customHeight="1" x14ac:dyDescent="0.15">
      <c r="A28" s="1587" t="s">
        <v>551</v>
      </c>
      <c r="B28" s="3416"/>
      <c r="C28" s="3418" t="s">
        <v>2945</v>
      </c>
      <c r="D28" s="3418" t="s">
        <v>2945</v>
      </c>
      <c r="E28" s="3418" t="s">
        <v>2945</v>
      </c>
      <c r="F28" s="3418" t="s">
        <v>2945</v>
      </c>
      <c r="G28" s="3418" t="s">
        <v>2945</v>
      </c>
      <c r="H28" s="3418" t="s">
        <v>2945</v>
      </c>
      <c r="I28" s="3418" t="s">
        <v>2945</v>
      </c>
      <c r="J28" s="400"/>
    </row>
    <row r="29" spans="1:10" ht="12" customHeight="1" x14ac:dyDescent="0.15">
      <c r="A29" s="1585" t="s">
        <v>1429</v>
      </c>
      <c r="B29" s="3416"/>
      <c r="C29" s="3418" t="s">
        <v>2945</v>
      </c>
      <c r="D29" s="3418" t="s">
        <v>2945</v>
      </c>
      <c r="E29" s="3418" t="s">
        <v>2945</v>
      </c>
      <c r="F29" s="3418" t="s">
        <v>2945</v>
      </c>
      <c r="G29" s="3418" t="s">
        <v>2945</v>
      </c>
      <c r="H29" s="3418" t="s">
        <v>2945</v>
      </c>
      <c r="I29" s="3418" t="s">
        <v>2945</v>
      </c>
      <c r="J29" s="400"/>
    </row>
    <row r="30" spans="1:10" ht="12" customHeight="1" x14ac:dyDescent="0.15">
      <c r="A30" s="1587" t="s">
        <v>2828</v>
      </c>
      <c r="B30" s="3416"/>
      <c r="C30" s="3418" t="s">
        <v>2945</v>
      </c>
      <c r="D30" s="3418" t="s">
        <v>2945</v>
      </c>
      <c r="E30" s="3418" t="s">
        <v>2945</v>
      </c>
      <c r="F30" s="3418" t="s">
        <v>2945</v>
      </c>
      <c r="G30" s="3418" t="s">
        <v>2945</v>
      </c>
      <c r="H30" s="3418" t="s">
        <v>2945</v>
      </c>
      <c r="I30" s="3418" t="s">
        <v>2945</v>
      </c>
      <c r="J30" s="400"/>
    </row>
    <row r="31" spans="1:10" ht="12" customHeight="1" x14ac:dyDescent="0.15">
      <c r="A31" s="1587" t="s">
        <v>551</v>
      </c>
      <c r="B31" s="3416"/>
      <c r="C31" s="3418" t="s">
        <v>2945</v>
      </c>
      <c r="D31" s="3418" t="s">
        <v>2945</v>
      </c>
      <c r="E31" s="3418" t="s">
        <v>2945</v>
      </c>
      <c r="F31" s="3418" t="s">
        <v>2945</v>
      </c>
      <c r="G31" s="3418" t="s">
        <v>2945</v>
      </c>
      <c r="H31" s="3418" t="s">
        <v>2945</v>
      </c>
      <c r="I31" s="3418" t="s">
        <v>2945</v>
      </c>
      <c r="J31" s="400"/>
    </row>
    <row r="32" spans="1:10" ht="12" customHeight="1" x14ac:dyDescent="0.15">
      <c r="A32" s="1579" t="s">
        <v>1430</v>
      </c>
      <c r="B32" s="3416" t="s">
        <v>1185</v>
      </c>
      <c r="C32" s="3416" t="s">
        <v>1185</v>
      </c>
      <c r="D32" s="3416" t="s">
        <v>1185</v>
      </c>
      <c r="E32" s="3416" t="s">
        <v>1185</v>
      </c>
      <c r="F32" s="3416" t="s">
        <v>1185</v>
      </c>
      <c r="G32" s="3418" t="s">
        <v>3110</v>
      </c>
      <c r="H32" s="3418" t="s">
        <v>2945</v>
      </c>
      <c r="I32" s="3418" t="s">
        <v>2980</v>
      </c>
      <c r="J32" s="400"/>
    </row>
    <row r="33" spans="1:10" ht="12" customHeight="1" x14ac:dyDescent="0.15">
      <c r="A33" s="1585" t="s">
        <v>1428</v>
      </c>
      <c r="B33" s="3416"/>
      <c r="C33" s="3418" t="s">
        <v>3110</v>
      </c>
      <c r="D33" s="3418" t="s">
        <v>3110</v>
      </c>
      <c r="E33" s="3416" t="s">
        <v>1185</v>
      </c>
      <c r="F33" s="3418" t="s">
        <v>2980</v>
      </c>
      <c r="G33" s="3418" t="s">
        <v>3110</v>
      </c>
      <c r="H33" s="3416" t="s">
        <v>1185</v>
      </c>
      <c r="I33" s="3418" t="s">
        <v>2980</v>
      </c>
      <c r="J33" s="400"/>
    </row>
    <row r="34" spans="1:10" ht="12" customHeight="1" x14ac:dyDescent="0.15">
      <c r="A34" s="1586" t="s">
        <v>2826</v>
      </c>
      <c r="B34" s="3416"/>
      <c r="C34" s="3418" t="s">
        <v>2943</v>
      </c>
      <c r="D34" s="3418" t="s">
        <v>2943</v>
      </c>
      <c r="E34" s="3416" t="s">
        <v>1185</v>
      </c>
      <c r="F34" s="3418" t="s">
        <v>2949</v>
      </c>
      <c r="G34" s="3418" t="s">
        <v>2943</v>
      </c>
      <c r="H34" s="3416" t="s">
        <v>1185</v>
      </c>
      <c r="I34" s="3418" t="s">
        <v>2949</v>
      </c>
      <c r="J34" s="400"/>
    </row>
    <row r="35" spans="1:10" ht="12" customHeight="1" x14ac:dyDescent="0.15">
      <c r="A35" s="1586" t="s">
        <v>2827</v>
      </c>
      <c r="B35" s="3416"/>
      <c r="C35" s="3418" t="s">
        <v>2949</v>
      </c>
      <c r="D35" s="3418" t="s">
        <v>2949</v>
      </c>
      <c r="E35" s="3416" t="s">
        <v>1185</v>
      </c>
      <c r="F35" s="3418" t="s">
        <v>2949</v>
      </c>
      <c r="G35" s="3418" t="s">
        <v>2949</v>
      </c>
      <c r="H35" s="3416" t="s">
        <v>1185</v>
      </c>
      <c r="I35" s="3418" t="s">
        <v>2949</v>
      </c>
      <c r="J35" s="400"/>
    </row>
    <row r="36" spans="1:10" ht="12" customHeight="1" x14ac:dyDescent="0.15">
      <c r="A36" s="1587" t="s">
        <v>551</v>
      </c>
      <c r="B36" s="3416"/>
      <c r="C36" s="3418" t="s">
        <v>2945</v>
      </c>
      <c r="D36" s="3418" t="s">
        <v>2945</v>
      </c>
      <c r="E36" s="3416" t="s">
        <v>1185</v>
      </c>
      <c r="F36" s="3418" t="s">
        <v>2945</v>
      </c>
      <c r="G36" s="3418" t="s">
        <v>2945</v>
      </c>
      <c r="H36" s="3416" t="s">
        <v>1185</v>
      </c>
      <c r="I36" s="3418" t="s">
        <v>2945</v>
      </c>
      <c r="J36" s="400"/>
    </row>
    <row r="37" spans="1:10" ht="12" customHeight="1" x14ac:dyDescent="0.15">
      <c r="A37" s="1585" t="s">
        <v>1429</v>
      </c>
      <c r="B37" s="3416"/>
      <c r="C37" s="3418" t="s">
        <v>2980</v>
      </c>
      <c r="D37" s="3418" t="s">
        <v>2980</v>
      </c>
      <c r="E37" s="3418" t="s">
        <v>2945</v>
      </c>
      <c r="F37" s="3418" t="s">
        <v>2980</v>
      </c>
      <c r="G37" s="3418" t="s">
        <v>2980</v>
      </c>
      <c r="H37" s="3418" t="s">
        <v>2945</v>
      </c>
      <c r="I37" s="3418" t="s">
        <v>2980</v>
      </c>
      <c r="J37" s="400"/>
    </row>
    <row r="38" spans="1:10" ht="12" customHeight="1" x14ac:dyDescent="0.15">
      <c r="A38" s="1587" t="s">
        <v>2828</v>
      </c>
      <c r="B38" s="3416"/>
      <c r="C38" s="3418" t="s">
        <v>2949</v>
      </c>
      <c r="D38" s="3418" t="s">
        <v>2949</v>
      </c>
      <c r="E38" s="3416" t="s">
        <v>1185</v>
      </c>
      <c r="F38" s="3418" t="s">
        <v>2949</v>
      </c>
      <c r="G38" s="3418" t="s">
        <v>2949</v>
      </c>
      <c r="H38" s="3416" t="s">
        <v>1185</v>
      </c>
      <c r="I38" s="3418" t="s">
        <v>2949</v>
      </c>
      <c r="J38" s="400"/>
    </row>
    <row r="39" spans="1:10" ht="12" customHeight="1" x14ac:dyDescent="0.15">
      <c r="A39" s="1587" t="s">
        <v>551</v>
      </c>
      <c r="B39" s="3416"/>
      <c r="C39" s="3418" t="s">
        <v>2945</v>
      </c>
      <c r="D39" s="3418" t="s">
        <v>2945</v>
      </c>
      <c r="E39" s="3418" t="s">
        <v>2945</v>
      </c>
      <c r="F39" s="3418" t="s">
        <v>2945</v>
      </c>
      <c r="G39" s="3418" t="s">
        <v>2945</v>
      </c>
      <c r="H39" s="3418" t="s">
        <v>2945</v>
      </c>
      <c r="I39" s="3418" t="s">
        <v>2945</v>
      </c>
      <c r="J39" s="400"/>
    </row>
    <row r="40" spans="1:10" ht="12" customHeight="1" x14ac:dyDescent="0.15">
      <c r="A40" s="1579" t="s">
        <v>1431</v>
      </c>
      <c r="B40" s="3416" t="s">
        <v>1185</v>
      </c>
      <c r="C40" s="3416" t="s">
        <v>1185</v>
      </c>
      <c r="D40" s="3416" t="s">
        <v>1185</v>
      </c>
      <c r="E40" s="3416" t="s">
        <v>1185</v>
      </c>
      <c r="F40" s="3416" t="s">
        <v>1185</v>
      </c>
      <c r="G40" s="3418" t="s">
        <v>2945</v>
      </c>
      <c r="H40" s="3418" t="s">
        <v>2945</v>
      </c>
      <c r="I40" s="3418" t="s">
        <v>2945</v>
      </c>
      <c r="J40" s="400"/>
    </row>
    <row r="41" spans="1:10" ht="12" customHeight="1" x14ac:dyDescent="0.15">
      <c r="A41" s="1585" t="s">
        <v>1428</v>
      </c>
      <c r="B41" s="3416"/>
      <c r="C41" s="3418" t="s">
        <v>2945</v>
      </c>
      <c r="D41" s="3418" t="s">
        <v>2945</v>
      </c>
      <c r="E41" s="3416" t="s">
        <v>1185</v>
      </c>
      <c r="F41" s="3418" t="s">
        <v>2945</v>
      </c>
      <c r="G41" s="3418" t="s">
        <v>2945</v>
      </c>
      <c r="H41" s="3416" t="s">
        <v>1185</v>
      </c>
      <c r="I41" s="3418" t="s">
        <v>2945</v>
      </c>
      <c r="J41" s="400"/>
    </row>
    <row r="42" spans="1:10" ht="12" customHeight="1" x14ac:dyDescent="0.15">
      <c r="A42" s="1586" t="s">
        <v>2826</v>
      </c>
      <c r="B42" s="3416"/>
      <c r="C42" s="3418" t="s">
        <v>2945</v>
      </c>
      <c r="D42" s="3418" t="s">
        <v>2945</v>
      </c>
      <c r="E42" s="3416" t="s">
        <v>1185</v>
      </c>
      <c r="F42" s="3418" t="s">
        <v>2945</v>
      </c>
      <c r="G42" s="3418" t="s">
        <v>2945</v>
      </c>
      <c r="H42" s="3416" t="s">
        <v>1185</v>
      </c>
      <c r="I42" s="3418" t="s">
        <v>2945</v>
      </c>
      <c r="J42" s="400"/>
    </row>
    <row r="43" spans="1:10" ht="12" customHeight="1" x14ac:dyDescent="0.15">
      <c r="A43" s="1586" t="s">
        <v>2827</v>
      </c>
      <c r="B43" s="3416"/>
      <c r="C43" s="3418" t="s">
        <v>2945</v>
      </c>
      <c r="D43" s="3418" t="s">
        <v>2945</v>
      </c>
      <c r="E43" s="3416" t="s">
        <v>1185</v>
      </c>
      <c r="F43" s="3418" t="s">
        <v>2945</v>
      </c>
      <c r="G43" s="3418" t="s">
        <v>2945</v>
      </c>
      <c r="H43" s="3416" t="s">
        <v>1185</v>
      </c>
      <c r="I43" s="3418" t="s">
        <v>2945</v>
      </c>
      <c r="J43" s="400"/>
    </row>
    <row r="44" spans="1:10" ht="12" customHeight="1" x14ac:dyDescent="0.15">
      <c r="A44" s="1587" t="s">
        <v>551</v>
      </c>
      <c r="B44" s="3416"/>
      <c r="C44" s="3418" t="s">
        <v>2945</v>
      </c>
      <c r="D44" s="3418" t="s">
        <v>2945</v>
      </c>
      <c r="E44" s="3416" t="s">
        <v>1185</v>
      </c>
      <c r="F44" s="3418" t="s">
        <v>2945</v>
      </c>
      <c r="G44" s="3418" t="s">
        <v>2945</v>
      </c>
      <c r="H44" s="3416" t="s">
        <v>1185</v>
      </c>
      <c r="I44" s="3418" t="s">
        <v>2945</v>
      </c>
      <c r="J44" s="400"/>
    </row>
    <row r="45" spans="1:10" ht="12" customHeight="1" x14ac:dyDescent="0.15">
      <c r="A45" s="1585" t="s">
        <v>1429</v>
      </c>
      <c r="B45" s="3416"/>
      <c r="C45" s="3418" t="s">
        <v>2945</v>
      </c>
      <c r="D45" s="3418" t="s">
        <v>2945</v>
      </c>
      <c r="E45" s="3418" t="s">
        <v>2945</v>
      </c>
      <c r="F45" s="3418" t="s">
        <v>2945</v>
      </c>
      <c r="G45" s="3418" t="s">
        <v>2945</v>
      </c>
      <c r="H45" s="3418" t="s">
        <v>2945</v>
      </c>
      <c r="I45" s="3418" t="s">
        <v>2945</v>
      </c>
      <c r="J45" s="400"/>
    </row>
    <row r="46" spans="1:10" ht="12" customHeight="1" x14ac:dyDescent="0.15">
      <c r="A46" s="1587" t="s">
        <v>2828</v>
      </c>
      <c r="B46" s="3416"/>
      <c r="C46" s="3418" t="s">
        <v>2945</v>
      </c>
      <c r="D46" s="3418" t="s">
        <v>2945</v>
      </c>
      <c r="E46" s="3416" t="s">
        <v>1185</v>
      </c>
      <c r="F46" s="3418" t="s">
        <v>2945</v>
      </c>
      <c r="G46" s="3418" t="s">
        <v>2945</v>
      </c>
      <c r="H46" s="3416" t="s">
        <v>1185</v>
      </c>
      <c r="I46" s="3418" t="s">
        <v>2945</v>
      </c>
      <c r="J46" s="400"/>
    </row>
    <row r="47" spans="1:10" ht="12" customHeight="1" x14ac:dyDescent="0.15">
      <c r="A47" s="1587" t="s">
        <v>551</v>
      </c>
      <c r="B47" s="3416"/>
      <c r="C47" s="3418" t="s">
        <v>2945</v>
      </c>
      <c r="D47" s="3418" t="s">
        <v>2945</v>
      </c>
      <c r="E47" s="3418" t="s">
        <v>2945</v>
      </c>
      <c r="F47" s="3418" t="s">
        <v>2945</v>
      </c>
      <c r="G47" s="3418" t="s">
        <v>2945</v>
      </c>
      <c r="H47" s="3418" t="s">
        <v>2945</v>
      </c>
      <c r="I47" s="3418" t="s">
        <v>2945</v>
      </c>
      <c r="J47" s="400"/>
    </row>
    <row r="48" spans="1:10" ht="12" customHeight="1" x14ac:dyDescent="0.15">
      <c r="A48" s="1579" t="s">
        <v>1432</v>
      </c>
      <c r="B48" s="3416" t="s">
        <v>1185</v>
      </c>
      <c r="C48" s="3416" t="s">
        <v>1185</v>
      </c>
      <c r="D48" s="3416" t="s">
        <v>1185</v>
      </c>
      <c r="E48" s="3416" t="s">
        <v>1185</v>
      </c>
      <c r="F48" s="3416" t="s">
        <v>1185</v>
      </c>
      <c r="G48" s="3418" t="n">
        <v>1257.848952</v>
      </c>
      <c r="H48" s="3418" t="n">
        <v>0.00815</v>
      </c>
      <c r="I48" s="3418" t="n">
        <v>0.323727</v>
      </c>
      <c r="J48" s="400"/>
    </row>
    <row r="49" spans="1:10" ht="12" customHeight="1" x14ac:dyDescent="0.15">
      <c r="A49" s="1594" t="s">
        <v>1433</v>
      </c>
      <c r="B49" s="3416" t="s">
        <v>1185</v>
      </c>
      <c r="C49" s="3416" t="s">
        <v>1185</v>
      </c>
      <c r="D49" s="3416" t="s">
        <v>1185</v>
      </c>
      <c r="E49" s="3416" t="s">
        <v>1185</v>
      </c>
      <c r="F49" s="3416" t="s">
        <v>1185</v>
      </c>
      <c r="G49" s="3418" t="n">
        <v>1257.848952</v>
      </c>
      <c r="H49" s="3418" t="n">
        <v>0.00815</v>
      </c>
      <c r="I49" s="3418" t="n">
        <v>0.323727</v>
      </c>
      <c r="J49" s="400"/>
    </row>
    <row r="50" spans="1:10" ht="12" customHeight="1" x14ac:dyDescent="0.15">
      <c r="A50" s="1595" t="s">
        <v>1428</v>
      </c>
      <c r="B50" s="3416"/>
      <c r="C50" s="3418" t="n">
        <v>21.22668</v>
      </c>
      <c r="D50" s="3418" t="n">
        <v>59257.92219979761</v>
      </c>
      <c r="E50" s="3418" t="n">
        <v>0.2443323042682</v>
      </c>
      <c r="F50" s="3418" t="n">
        <v>15.25094833483145</v>
      </c>
      <c r="G50" s="3418" t="n">
        <v>1257.848952</v>
      </c>
      <c r="H50" s="3418" t="n">
        <v>0.00815</v>
      </c>
      <c r="I50" s="3418" t="n">
        <v>0.323727</v>
      </c>
      <c r="J50" s="400"/>
    </row>
    <row r="51" spans="1:10" ht="12" customHeight="1" x14ac:dyDescent="0.15">
      <c r="A51" s="1596" t="s">
        <v>2826</v>
      </c>
      <c r="B51" s="3416"/>
      <c r="C51" s="3418" t="n">
        <v>20.69916</v>
      </c>
      <c r="D51" s="3418" t="n">
        <v>60571.04684441301</v>
      </c>
      <c r="E51" s="3418" t="n">
        <v>0.25055913555737</v>
      </c>
      <c r="F51" s="3418" t="n">
        <v>14.58392514478848</v>
      </c>
      <c r="G51" s="3418" t="n">
        <v>1253.76979</v>
      </c>
      <c r="H51" s="3418" t="n">
        <v>0.00815</v>
      </c>
      <c r="I51" s="3418" t="n">
        <v>0.301875</v>
      </c>
      <c r="J51" s="400"/>
    </row>
    <row r="52" spans="1:10" ht="12" customHeight="1" x14ac:dyDescent="0.15">
      <c r="A52" s="3445" t="s">
        <v>3220</v>
      </c>
      <c r="B52" s="3415" t="s">
        <v>3220</v>
      </c>
      <c r="C52" s="3415" t="s">
        <v>2945</v>
      </c>
      <c r="D52" s="3418" t="s">
        <v>2945</v>
      </c>
      <c r="E52" s="3418" t="s">
        <v>2945</v>
      </c>
      <c r="F52" s="3418" t="s">
        <v>2945</v>
      </c>
      <c r="G52" s="3415" t="s">
        <v>2945</v>
      </c>
      <c r="H52" s="3415" t="s">
        <v>2945</v>
      </c>
      <c r="I52" s="3415" t="s">
        <v>2945</v>
      </c>
      <c r="J52" s="400"/>
    </row>
    <row r="53">
      <c r="A53" s="3445" t="s">
        <v>3218</v>
      </c>
      <c r="B53" s="3415" t="s">
        <v>3218</v>
      </c>
      <c r="C53" s="3415" t="n">
        <v>2.438269</v>
      </c>
      <c r="D53" s="3418" t="n">
        <v>50793.02816875414</v>
      </c>
      <c r="E53" s="3418" t="n">
        <v>0.26177289186416</v>
      </c>
      <c r="F53" s="3418" t="n">
        <v>14.51357499931304</v>
      </c>
      <c r="G53" s="3415" t="n">
        <v>123.847066</v>
      </c>
      <c r="H53" s="3415" t="n">
        <v>0.001003</v>
      </c>
      <c r="I53" s="3415" t="n">
        <v>0.035388</v>
      </c>
    </row>
    <row r="54">
      <c r="A54" s="3445" t="s">
        <v>3216</v>
      </c>
      <c r="B54" s="3415" t="s">
        <v>3216</v>
      </c>
      <c r="C54" s="3415" t="n">
        <v>9.596227</v>
      </c>
      <c r="D54" s="3418" t="n">
        <v>71263.89903031681</v>
      </c>
      <c r="E54" s="3418" t="n">
        <v>0.27487128771832</v>
      </c>
      <c r="F54" s="3418" t="n">
        <v>14.45630662967852</v>
      </c>
      <c r="G54" s="3415" t="n">
        <v>683.864552</v>
      </c>
      <c r="H54" s="3415" t="n">
        <v>0.004145</v>
      </c>
      <c r="I54" s="3415" t="n">
        <v>0.138726</v>
      </c>
    </row>
    <row r="55">
      <c r="A55" s="3445" t="s">
        <v>3223</v>
      </c>
      <c r="B55" s="3415" t="s">
        <v>3223</v>
      </c>
      <c r="C55" s="3415" t="n">
        <v>1.799679</v>
      </c>
      <c r="D55" s="3418" t="n">
        <v>44633.43629613948</v>
      </c>
      <c r="E55" s="3418" t="n">
        <v>0.23620373916177</v>
      </c>
      <c r="F55" s="3418" t="n">
        <v>14.06361912318808</v>
      </c>
      <c r="G55" s="3415" t="n">
        <v>80.325858</v>
      </c>
      <c r="H55" s="3415" t="n">
        <v>6.68E-4</v>
      </c>
      <c r="I55" s="3415" t="n">
        <v>0.02531</v>
      </c>
    </row>
    <row r="56">
      <c r="A56" s="3445" t="s">
        <v>3217</v>
      </c>
      <c r="B56" s="3415" t="s">
        <v>3217</v>
      </c>
      <c r="C56" s="3415" t="s">
        <v>2945</v>
      </c>
      <c r="D56" s="3418" t="s">
        <v>2945</v>
      </c>
      <c r="E56" s="3418" t="s">
        <v>2945</v>
      </c>
      <c r="F56" s="3418" t="s">
        <v>2945</v>
      </c>
      <c r="G56" s="3415" t="s">
        <v>2945</v>
      </c>
      <c r="H56" s="3415" t="s">
        <v>2945</v>
      </c>
      <c r="I56" s="3415" t="s">
        <v>2945</v>
      </c>
    </row>
    <row r="57">
      <c r="A57" s="3445" t="s">
        <v>3221</v>
      </c>
      <c r="B57" s="3415" t="s">
        <v>3221</v>
      </c>
      <c r="C57" s="3415" t="n">
        <v>2.191096</v>
      </c>
      <c r="D57" s="3418" t="n">
        <v>53432.93675859022</v>
      </c>
      <c r="E57" s="3418" t="n">
        <v>0.27155359692136</v>
      </c>
      <c r="F57" s="3418" t="n">
        <v>14.40694520002775</v>
      </c>
      <c r="G57" s="3415" t="n">
        <v>117.076694</v>
      </c>
      <c r="H57" s="3415" t="n">
        <v>9.35E-4</v>
      </c>
      <c r="I57" s="3415" t="n">
        <v>0.031567</v>
      </c>
    </row>
    <row r="58">
      <c r="A58" s="3445" t="s">
        <v>3228</v>
      </c>
      <c r="B58" s="3415" t="s">
        <v>3228</v>
      </c>
      <c r="C58" s="3415" t="n">
        <v>3.217889</v>
      </c>
      <c r="D58" s="3418" t="n">
        <v>73110.17253858042</v>
      </c>
      <c r="E58" s="3418" t="n">
        <v>0.27666359133977</v>
      </c>
      <c r="F58" s="3418" t="n">
        <v>16.70505104433372</v>
      </c>
      <c r="G58" s="3415" t="n">
        <v>235.26042</v>
      </c>
      <c r="H58" s="3415" t="n">
        <v>0.001399</v>
      </c>
      <c r="I58" s="3415" t="n">
        <v>0.053755</v>
      </c>
    </row>
    <row r="59">
      <c r="A59" s="3445" t="s">
        <v>3219</v>
      </c>
      <c r="B59" s="3415" t="s">
        <v>3219</v>
      </c>
      <c r="C59" s="3415" t="s">
        <v>2945</v>
      </c>
      <c r="D59" s="3418" t="s">
        <v>2945</v>
      </c>
      <c r="E59" s="3418" t="s">
        <v>2945</v>
      </c>
      <c r="F59" s="3418" t="s">
        <v>2945</v>
      </c>
      <c r="G59" s="3415" t="s">
        <v>2945</v>
      </c>
      <c r="H59" s="3415" t="s">
        <v>2945</v>
      </c>
      <c r="I59" s="3415" t="s">
        <v>2945</v>
      </c>
    </row>
    <row r="60">
      <c r="A60" s="3445" t="s">
        <v>3225</v>
      </c>
      <c r="B60" s="3415" t="s">
        <v>3225</v>
      </c>
      <c r="C60" s="3415" t="s">
        <v>2945</v>
      </c>
      <c r="D60" s="3418" t="s">
        <v>2945</v>
      </c>
      <c r="E60" s="3418" t="s">
        <v>2945</v>
      </c>
      <c r="F60" s="3418" t="s">
        <v>2945</v>
      </c>
      <c r="G60" s="3415" t="s">
        <v>2945</v>
      </c>
      <c r="H60" s="3415" t="s">
        <v>2945</v>
      </c>
      <c r="I60" s="3415" t="s">
        <v>2945</v>
      </c>
    </row>
    <row r="61">
      <c r="A61" s="3445" t="s">
        <v>3215</v>
      </c>
      <c r="B61" s="3415" t="s">
        <v>3215</v>
      </c>
      <c r="C61" s="3415" t="s">
        <v>2945</v>
      </c>
      <c r="D61" s="3418" t="s">
        <v>2945</v>
      </c>
      <c r="E61" s="3418" t="s">
        <v>2945</v>
      </c>
      <c r="F61" s="3418" t="s">
        <v>2945</v>
      </c>
      <c r="G61" s="3415" t="s">
        <v>2945</v>
      </c>
      <c r="H61" s="3415" t="s">
        <v>2945</v>
      </c>
      <c r="I61" s="3415" t="s">
        <v>2945</v>
      </c>
    </row>
    <row r="62">
      <c r="A62" s="3445" t="s">
        <v>3222</v>
      </c>
      <c r="B62" s="3415" t="s">
        <v>3222</v>
      </c>
      <c r="C62" s="3415" t="s">
        <v>2945</v>
      </c>
      <c r="D62" s="3418" t="s">
        <v>2945</v>
      </c>
      <c r="E62" s="3418" t="s">
        <v>2945</v>
      </c>
      <c r="F62" s="3418" t="s">
        <v>2945</v>
      </c>
      <c r="G62" s="3415" t="s">
        <v>2945</v>
      </c>
      <c r="H62" s="3415" t="s">
        <v>2945</v>
      </c>
      <c r="I62" s="3415" t="s">
        <v>2945</v>
      </c>
    </row>
    <row r="63">
      <c r="A63" s="3445" t="s">
        <v>3224</v>
      </c>
      <c r="B63" s="3415" t="s">
        <v>3224</v>
      </c>
      <c r="C63" s="3415" t="n">
        <v>1.456</v>
      </c>
      <c r="D63" s="3418" t="n">
        <v>9200.0</v>
      </c>
      <c r="E63" s="3418" t="s">
        <v>2945</v>
      </c>
      <c r="F63" s="3418" t="n">
        <v>11.76442307692308</v>
      </c>
      <c r="G63" s="3415" t="n">
        <v>13.3952</v>
      </c>
      <c r="H63" s="3415" t="s">
        <v>2945</v>
      </c>
      <c r="I63" s="3415" t="n">
        <v>0.017129</v>
      </c>
    </row>
    <row r="64">
      <c r="A64" s="3445" t="s">
        <v>3229</v>
      </c>
      <c r="B64" s="3415" t="s">
        <v>3229</v>
      </c>
      <c r="C64" s="3415" t="s">
        <v>2945</v>
      </c>
      <c r="D64" s="3418" t="s">
        <v>2945</v>
      </c>
      <c r="E64" s="3418" t="s">
        <v>2945</v>
      </c>
      <c r="F64" s="3418" t="s">
        <v>2945</v>
      </c>
      <c r="G64" s="3415" t="s">
        <v>2945</v>
      </c>
      <c r="H64" s="3415" t="s">
        <v>2945</v>
      </c>
      <c r="I64" s="3415" t="s">
        <v>2945</v>
      </c>
    </row>
    <row r="65">
      <c r="A65" s="3445" t="s">
        <v>3226</v>
      </c>
      <c r="B65" s="3415" t="s">
        <v>3226</v>
      </c>
      <c r="C65" s="3415" t="s">
        <v>2945</v>
      </c>
      <c r="D65" s="3418" t="s">
        <v>2945</v>
      </c>
      <c r="E65" s="3418" t="s">
        <v>2945</v>
      </c>
      <c r="F65" s="3418" t="s">
        <v>2945</v>
      </c>
      <c r="G65" s="3415" t="s">
        <v>2945</v>
      </c>
      <c r="H65" s="3415" t="s">
        <v>2945</v>
      </c>
      <c r="I65" s="3415" t="s">
        <v>2945</v>
      </c>
    </row>
    <row r="66">
      <c r="A66" s="3445" t="s">
        <v>3227</v>
      </c>
      <c r="B66" s="3415" t="s">
        <v>3227</v>
      </c>
      <c r="C66" s="3415" t="s">
        <v>2945</v>
      </c>
      <c r="D66" s="3418" t="s">
        <v>2945</v>
      </c>
      <c r="E66" s="3418" t="s">
        <v>2945</v>
      </c>
      <c r="F66" s="3418" t="s">
        <v>2945</v>
      </c>
      <c r="G66" s="3415" t="s">
        <v>2945</v>
      </c>
      <c r="H66" s="3415" t="s">
        <v>2945</v>
      </c>
      <c r="I66" s="3415" t="s">
        <v>2945</v>
      </c>
    </row>
    <row r="67" spans="1:10" ht="12" customHeight="1" x14ac:dyDescent="0.15">
      <c r="A67" s="1596" t="s">
        <v>2827</v>
      </c>
      <c r="B67" s="3416"/>
      <c r="C67" s="3418" t="n">
        <v>0.52752</v>
      </c>
      <c r="D67" s="3418" t="n">
        <v>7732.715347285411</v>
      </c>
      <c r="E67" s="3418" t="s">
        <v>2945</v>
      </c>
      <c r="F67" s="3418" t="n">
        <v>41.42402183803458</v>
      </c>
      <c r="G67" s="3418" t="n">
        <v>4.079162</v>
      </c>
      <c r="H67" s="3418" t="s">
        <v>2945</v>
      </c>
      <c r="I67" s="3418" t="n">
        <v>0.021852</v>
      </c>
      <c r="J67" s="400"/>
    </row>
    <row r="68" spans="1:10" ht="12" customHeight="1" x14ac:dyDescent="0.15">
      <c r="A68" s="3445" t="s">
        <v>3220</v>
      </c>
      <c r="B68" s="3415" t="s">
        <v>3220</v>
      </c>
      <c r="C68" s="3415" t="s">
        <v>2945</v>
      </c>
      <c r="D68" s="3418" t="s">
        <v>2945</v>
      </c>
      <c r="E68" s="3418" t="s">
        <v>2945</v>
      </c>
      <c r="F68" s="3418" t="s">
        <v>2945</v>
      </c>
      <c r="G68" s="3415" t="s">
        <v>2945</v>
      </c>
      <c r="H68" s="3415" t="s">
        <v>2945</v>
      </c>
      <c r="I68" s="3415" t="s">
        <v>2945</v>
      </c>
      <c r="J68" s="400"/>
    </row>
    <row r="69">
      <c r="A69" s="3445" t="s">
        <v>3218</v>
      </c>
      <c r="B69" s="3415" t="s">
        <v>3218</v>
      </c>
      <c r="C69" s="3415" t="n">
        <v>0.041355</v>
      </c>
      <c r="D69" s="3418" t="n">
        <v>7732.6320880183775</v>
      </c>
      <c r="E69" s="3418" t="s">
        <v>2945</v>
      </c>
      <c r="F69" s="3418" t="n">
        <v>41.42183532825535</v>
      </c>
      <c r="G69" s="3415" t="n">
        <v>0.319783</v>
      </c>
      <c r="H69" s="3415" t="s">
        <v>2945</v>
      </c>
      <c r="I69" s="3415" t="n">
        <v>0.001713</v>
      </c>
    </row>
    <row r="70">
      <c r="A70" s="3445" t="s">
        <v>3216</v>
      </c>
      <c r="B70" s="3415" t="s">
        <v>3216</v>
      </c>
      <c r="C70" s="3415" t="n">
        <v>0.204799</v>
      </c>
      <c r="D70" s="3418" t="n">
        <v>7732.7281871493515</v>
      </c>
      <c r="E70" s="3418" t="s">
        <v>2945</v>
      </c>
      <c r="F70" s="3418" t="n">
        <v>41.42110068896821</v>
      </c>
      <c r="G70" s="3415" t="n">
        <v>1.583655</v>
      </c>
      <c r="H70" s="3415" t="s">
        <v>2945</v>
      </c>
      <c r="I70" s="3415" t="n">
        <v>0.008483</v>
      </c>
    </row>
    <row r="71">
      <c r="A71" s="3445" t="s">
        <v>3223</v>
      </c>
      <c r="B71" s="3415" t="s">
        <v>3223</v>
      </c>
      <c r="C71" s="3415" t="n">
        <v>0.045046</v>
      </c>
      <c r="D71" s="3418" t="n">
        <v>7732.7176663854725</v>
      </c>
      <c r="E71" s="3418" t="s">
        <v>2945</v>
      </c>
      <c r="F71" s="3418" t="n">
        <v>41.42432180437775</v>
      </c>
      <c r="G71" s="3415" t="n">
        <v>0.348328</v>
      </c>
      <c r="H71" s="3415" t="s">
        <v>2945</v>
      </c>
      <c r="I71" s="3415" t="n">
        <v>0.001866</v>
      </c>
    </row>
    <row r="72">
      <c r="A72" s="3445" t="s">
        <v>3217</v>
      </c>
      <c r="B72" s="3415" t="s">
        <v>3217</v>
      </c>
      <c r="C72" s="3415" t="s">
        <v>2945</v>
      </c>
      <c r="D72" s="3418" t="s">
        <v>2945</v>
      </c>
      <c r="E72" s="3418" t="s">
        <v>2945</v>
      </c>
      <c r="F72" s="3418" t="s">
        <v>2945</v>
      </c>
      <c r="G72" s="3415" t="s">
        <v>2945</v>
      </c>
      <c r="H72" s="3415" t="s">
        <v>2945</v>
      </c>
      <c r="I72" s="3415" t="s">
        <v>2945</v>
      </c>
    </row>
    <row r="73">
      <c r="A73" s="3445" t="s">
        <v>3221</v>
      </c>
      <c r="B73" s="3415" t="s">
        <v>3221</v>
      </c>
      <c r="C73" s="3415" t="n">
        <v>0.02632</v>
      </c>
      <c r="D73" s="3418" t="n">
        <v>7732.712765957447</v>
      </c>
      <c r="E73" s="3418" t="s">
        <v>2945</v>
      </c>
      <c r="F73" s="3418" t="n">
        <v>41.45136778115502</v>
      </c>
      <c r="G73" s="3415" t="n">
        <v>0.203525</v>
      </c>
      <c r="H73" s="3415" t="s">
        <v>2945</v>
      </c>
      <c r="I73" s="3415" t="n">
        <v>0.001091</v>
      </c>
    </row>
    <row r="74">
      <c r="A74" s="3445" t="s">
        <v>3228</v>
      </c>
      <c r="B74" s="3415" t="s">
        <v>3228</v>
      </c>
      <c r="C74" s="3415" t="n">
        <v>0.21</v>
      </c>
      <c r="D74" s="3418" t="n">
        <v>7732.719047619048</v>
      </c>
      <c r="E74" s="3418" t="s">
        <v>2945</v>
      </c>
      <c r="F74" s="3418" t="n">
        <v>41.42380952380952</v>
      </c>
      <c r="G74" s="3415" t="n">
        <v>1.623871</v>
      </c>
      <c r="H74" s="3415" t="s">
        <v>2945</v>
      </c>
      <c r="I74" s="3415" t="n">
        <v>0.008699</v>
      </c>
    </row>
    <row r="75">
      <c r="A75" s="3445" t="s">
        <v>3219</v>
      </c>
      <c r="B75" s="3415" t="s">
        <v>3219</v>
      </c>
      <c r="C75" s="3415" t="s">
        <v>2945</v>
      </c>
      <c r="D75" s="3418" t="s">
        <v>2945</v>
      </c>
      <c r="E75" s="3418" t="s">
        <v>2945</v>
      </c>
      <c r="F75" s="3418" t="s">
        <v>2945</v>
      </c>
      <c r="G75" s="3415" t="s">
        <v>2945</v>
      </c>
      <c r="H75" s="3415" t="s">
        <v>2945</v>
      </c>
      <c r="I75" s="3415" t="s">
        <v>2945</v>
      </c>
    </row>
    <row r="76">
      <c r="A76" s="3445" t="s">
        <v>3225</v>
      </c>
      <c r="B76" s="3415" t="s">
        <v>3225</v>
      </c>
      <c r="C76" s="3415" t="s">
        <v>2945</v>
      </c>
      <c r="D76" s="3418" t="s">
        <v>2945</v>
      </c>
      <c r="E76" s="3418" t="s">
        <v>2945</v>
      </c>
      <c r="F76" s="3418" t="s">
        <v>2945</v>
      </c>
      <c r="G76" s="3415" t="s">
        <v>2945</v>
      </c>
      <c r="H76" s="3415" t="s">
        <v>2945</v>
      </c>
      <c r="I76" s="3415" t="s">
        <v>2945</v>
      </c>
    </row>
    <row r="77">
      <c r="A77" s="3445" t="s">
        <v>3215</v>
      </c>
      <c r="B77" s="3415" t="s">
        <v>3215</v>
      </c>
      <c r="C77" s="3415" t="s">
        <v>2945</v>
      </c>
      <c r="D77" s="3418" t="s">
        <v>2945</v>
      </c>
      <c r="E77" s="3418" t="s">
        <v>2945</v>
      </c>
      <c r="F77" s="3418" t="s">
        <v>2945</v>
      </c>
      <c r="G77" s="3415" t="s">
        <v>2945</v>
      </c>
      <c r="H77" s="3415" t="s">
        <v>2945</v>
      </c>
      <c r="I77" s="3415" t="s">
        <v>2945</v>
      </c>
    </row>
    <row r="78">
      <c r="A78" s="3445" t="s">
        <v>3222</v>
      </c>
      <c r="B78" s="3415" t="s">
        <v>3222</v>
      </c>
      <c r="C78" s="3415" t="s">
        <v>2945</v>
      </c>
      <c r="D78" s="3418" t="s">
        <v>2945</v>
      </c>
      <c r="E78" s="3418" t="s">
        <v>2945</v>
      </c>
      <c r="F78" s="3418" t="s">
        <v>2945</v>
      </c>
      <c r="G78" s="3415" t="s">
        <v>2945</v>
      </c>
      <c r="H78" s="3415" t="s">
        <v>2945</v>
      </c>
      <c r="I78" s="3415" t="s">
        <v>2945</v>
      </c>
    </row>
    <row r="79">
      <c r="A79" s="3445" t="s">
        <v>3224</v>
      </c>
      <c r="B79" s="3415" t="s">
        <v>3224</v>
      </c>
      <c r="C79" s="3415" t="s">
        <v>2945</v>
      </c>
      <c r="D79" s="3418" t="s">
        <v>2945</v>
      </c>
      <c r="E79" s="3418" t="s">
        <v>2945</v>
      </c>
      <c r="F79" s="3418" t="s">
        <v>2945</v>
      </c>
      <c r="G79" s="3415" t="s">
        <v>2945</v>
      </c>
      <c r="H79" s="3415" t="s">
        <v>2945</v>
      </c>
      <c r="I79" s="3415" t="s">
        <v>2945</v>
      </c>
    </row>
    <row r="80">
      <c r="A80" s="3445" t="s">
        <v>3229</v>
      </c>
      <c r="B80" s="3415" t="s">
        <v>3229</v>
      </c>
      <c r="C80" s="3415" t="s">
        <v>2945</v>
      </c>
      <c r="D80" s="3418" t="s">
        <v>2945</v>
      </c>
      <c r="E80" s="3418" t="s">
        <v>2945</v>
      </c>
      <c r="F80" s="3418" t="s">
        <v>2945</v>
      </c>
      <c r="G80" s="3415" t="s">
        <v>2945</v>
      </c>
      <c r="H80" s="3415" t="s">
        <v>2945</v>
      </c>
      <c r="I80" s="3415" t="s">
        <v>2945</v>
      </c>
    </row>
    <row r="81">
      <c r="A81" s="3445" t="s">
        <v>3226</v>
      </c>
      <c r="B81" s="3415" t="s">
        <v>3226</v>
      </c>
      <c r="C81" s="3415" t="s">
        <v>2945</v>
      </c>
      <c r="D81" s="3418" t="s">
        <v>2945</v>
      </c>
      <c r="E81" s="3418" t="s">
        <v>2945</v>
      </c>
      <c r="F81" s="3418" t="s">
        <v>2945</v>
      </c>
      <c r="G81" s="3415" t="s">
        <v>2945</v>
      </c>
      <c r="H81" s="3415" t="s">
        <v>2945</v>
      </c>
      <c r="I81" s="3415" t="s">
        <v>2945</v>
      </c>
    </row>
    <row r="82">
      <c r="A82" s="3445" t="s">
        <v>3227</v>
      </c>
      <c r="B82" s="3415" t="s">
        <v>3227</v>
      </c>
      <c r="C82" s="3415" t="s">
        <v>2945</v>
      </c>
      <c r="D82" s="3418" t="s">
        <v>2945</v>
      </c>
      <c r="E82" s="3418" t="s">
        <v>2945</v>
      </c>
      <c r="F82" s="3418" t="s">
        <v>2945</v>
      </c>
      <c r="G82" s="3415" t="s">
        <v>2945</v>
      </c>
      <c r="H82" s="3415" t="s">
        <v>2945</v>
      </c>
      <c r="I82" s="3415" t="s">
        <v>2945</v>
      </c>
    </row>
    <row r="83" spans="1:10" ht="12" customHeight="1" x14ac:dyDescent="0.15">
      <c r="A83" s="1597" t="s">
        <v>551</v>
      </c>
      <c r="B83" s="3416"/>
      <c r="C83" s="3418" t="s">
        <v>2945</v>
      </c>
      <c r="D83" s="3418" t="s">
        <v>2945</v>
      </c>
      <c r="E83" s="3418" t="s">
        <v>2945</v>
      </c>
      <c r="F83" s="3418" t="s">
        <v>2945</v>
      </c>
      <c r="G83" s="3418" t="s">
        <v>2945</v>
      </c>
      <c r="H83" s="3418" t="s">
        <v>2945</v>
      </c>
      <c r="I83" s="3418" t="s">
        <v>2945</v>
      </c>
      <c r="J83" s="400"/>
    </row>
    <row r="84" spans="1:10" ht="12" customHeight="1" x14ac:dyDescent="0.15">
      <c r="A84" s="1595" t="s">
        <v>1429</v>
      </c>
      <c r="B84" s="3416"/>
      <c r="C84" s="3418" t="s">
        <v>2945</v>
      </c>
      <c r="D84" s="3418" t="s">
        <v>2945</v>
      </c>
      <c r="E84" s="3418" t="s">
        <v>2945</v>
      </c>
      <c r="F84" s="3418" t="s">
        <v>2945</v>
      </c>
      <c r="G84" s="3418" t="s">
        <v>2945</v>
      </c>
      <c r="H84" s="3418" t="s">
        <v>2945</v>
      </c>
      <c r="I84" s="3418" t="s">
        <v>2945</v>
      </c>
      <c r="J84" s="400"/>
    </row>
    <row r="85" spans="1:10" ht="12" customHeight="1" x14ac:dyDescent="0.15">
      <c r="A85" s="1597" t="s">
        <v>2828</v>
      </c>
      <c r="B85" s="3416"/>
      <c r="C85" s="3418" t="s">
        <v>2945</v>
      </c>
      <c r="D85" s="3418" t="s">
        <v>2945</v>
      </c>
      <c r="E85" s="3418" t="s">
        <v>2945</v>
      </c>
      <c r="F85" s="3418" t="s">
        <v>2945</v>
      </c>
      <c r="G85" s="3418" t="s">
        <v>2945</v>
      </c>
      <c r="H85" s="3418" t="s">
        <v>2945</v>
      </c>
      <c r="I85" s="3418" t="s">
        <v>2945</v>
      </c>
      <c r="J85" s="400"/>
    </row>
    <row r="86" spans="1:10" ht="12" customHeight="1" x14ac:dyDescent="0.15">
      <c r="A86" s="1597" t="s">
        <v>551</v>
      </c>
      <c r="B86" s="3416"/>
      <c r="C86" s="3418" t="s">
        <v>2945</v>
      </c>
      <c r="D86" s="3418" t="s">
        <v>2945</v>
      </c>
      <c r="E86" s="3418" t="s">
        <v>2945</v>
      </c>
      <c r="F86" s="3418" t="s">
        <v>2945</v>
      </c>
      <c r="G86" s="3418" t="s">
        <v>2945</v>
      </c>
      <c r="H86" s="3418" t="s">
        <v>2945</v>
      </c>
      <c r="I86" s="3418" t="s">
        <v>2945</v>
      </c>
      <c r="J86" s="400"/>
    </row>
    <row r="87" spans="1:10" ht="12" customHeight="1" x14ac:dyDescent="0.15">
      <c r="A87" s="1594" t="s">
        <v>1434</v>
      </c>
      <c r="B87" s="3416" t="s">
        <v>1185</v>
      </c>
      <c r="C87" s="3416" t="s">
        <v>1185</v>
      </c>
      <c r="D87" s="3416" t="s">
        <v>1185</v>
      </c>
      <c r="E87" s="3416" t="s">
        <v>1185</v>
      </c>
      <c r="F87" s="3416" t="s">
        <v>1185</v>
      </c>
      <c r="G87" s="3418" t="s">
        <v>2945</v>
      </c>
      <c r="H87" s="3418" t="s">
        <v>2945</v>
      </c>
      <c r="I87" s="3418" t="s">
        <v>2945</v>
      </c>
      <c r="J87" s="400"/>
    </row>
    <row r="88" spans="1:10" ht="12" customHeight="1" x14ac:dyDescent="0.15">
      <c r="A88" s="1595" t="s">
        <v>1428</v>
      </c>
      <c r="B88" s="3416"/>
      <c r="C88" s="3418" t="s">
        <v>2945</v>
      </c>
      <c r="D88" s="3418" t="s">
        <v>2945</v>
      </c>
      <c r="E88" s="3418" t="s">
        <v>2945</v>
      </c>
      <c r="F88" s="3418" t="s">
        <v>2945</v>
      </c>
      <c r="G88" s="3418" t="s">
        <v>2945</v>
      </c>
      <c r="H88" s="3418" t="s">
        <v>2945</v>
      </c>
      <c r="I88" s="3418" t="s">
        <v>2945</v>
      </c>
      <c r="J88" s="400"/>
    </row>
    <row r="89" spans="1:10" ht="12" customHeight="1" x14ac:dyDescent="0.15">
      <c r="A89" s="1596" t="s">
        <v>2826</v>
      </c>
      <c r="B89" s="3416"/>
      <c r="C89" s="3418" t="s">
        <v>2945</v>
      </c>
      <c r="D89" s="3418" t="s">
        <v>2945</v>
      </c>
      <c r="E89" s="3418" t="s">
        <v>2945</v>
      </c>
      <c r="F89" s="3418" t="s">
        <v>2945</v>
      </c>
      <c r="G89" s="3418" t="s">
        <v>2945</v>
      </c>
      <c r="H89" s="3418" t="s">
        <v>2945</v>
      </c>
      <c r="I89" s="3418" t="s">
        <v>2945</v>
      </c>
      <c r="J89" s="400"/>
    </row>
    <row r="90" spans="1:10" ht="12" customHeight="1" x14ac:dyDescent="0.15">
      <c r="A90" s="1596" t="s">
        <v>2827</v>
      </c>
      <c r="B90" s="3416"/>
      <c r="C90" s="3418" t="s">
        <v>2945</v>
      </c>
      <c r="D90" s="3418" t="s">
        <v>2945</v>
      </c>
      <c r="E90" s="3418" t="s">
        <v>2945</v>
      </c>
      <c r="F90" s="3418" t="s">
        <v>2945</v>
      </c>
      <c r="G90" s="3418" t="s">
        <v>2945</v>
      </c>
      <c r="H90" s="3418" t="s">
        <v>2945</v>
      </c>
      <c r="I90" s="3418" t="s">
        <v>2945</v>
      </c>
      <c r="J90" s="400"/>
    </row>
    <row r="91" spans="1:10" ht="12" customHeight="1" x14ac:dyDescent="0.15">
      <c r="A91" s="1597" t="s">
        <v>551</v>
      </c>
      <c r="B91" s="3416"/>
      <c r="C91" s="3418" t="s">
        <v>2945</v>
      </c>
      <c r="D91" s="3418" t="s">
        <v>2945</v>
      </c>
      <c r="E91" s="3418" t="s">
        <v>2945</v>
      </c>
      <c r="F91" s="3418" t="s">
        <v>2945</v>
      </c>
      <c r="G91" s="3418" t="s">
        <v>2945</v>
      </c>
      <c r="H91" s="3418" t="s">
        <v>2945</v>
      </c>
      <c r="I91" s="3418" t="s">
        <v>2945</v>
      </c>
      <c r="J91" s="400"/>
    </row>
    <row r="92" spans="1:10" ht="12" customHeight="1" x14ac:dyDescent="0.15">
      <c r="A92" s="1595" t="s">
        <v>1429</v>
      </c>
      <c r="B92" s="3416"/>
      <c r="C92" s="3418" t="s">
        <v>2945</v>
      </c>
      <c r="D92" s="3418" t="s">
        <v>2945</v>
      </c>
      <c r="E92" s="3418" t="s">
        <v>2945</v>
      </c>
      <c r="F92" s="3418" t="s">
        <v>2945</v>
      </c>
      <c r="G92" s="3418" t="s">
        <v>2945</v>
      </c>
      <c r="H92" s="3418" t="s">
        <v>2945</v>
      </c>
      <c r="I92" s="3418" t="s">
        <v>2945</v>
      </c>
      <c r="J92" s="400"/>
    </row>
    <row r="93" spans="1:10" ht="12" customHeight="1" x14ac:dyDescent="0.15">
      <c r="A93" s="1597" t="s">
        <v>2828</v>
      </c>
      <c r="B93" s="3416"/>
      <c r="C93" s="3418" t="s">
        <v>2945</v>
      </c>
      <c r="D93" s="3418" t="s">
        <v>2945</v>
      </c>
      <c r="E93" s="3418" t="s">
        <v>2945</v>
      </c>
      <c r="F93" s="3418" t="s">
        <v>2945</v>
      </c>
      <c r="G93" s="3418" t="s">
        <v>2945</v>
      </c>
      <c r="H93" s="3418" t="s">
        <v>2945</v>
      </c>
      <c r="I93" s="3418" t="s">
        <v>2945</v>
      </c>
      <c r="J93" s="400"/>
    </row>
    <row r="94" spans="1:10" ht="12" customHeight="1" x14ac:dyDescent="0.15">
      <c r="A94" s="1597" t="s">
        <v>551</v>
      </c>
      <c r="B94" s="3416"/>
      <c r="C94" s="3418" t="s">
        <v>2945</v>
      </c>
      <c r="D94" s="3418" t="s">
        <v>2945</v>
      </c>
      <c r="E94" s="3418" t="s">
        <v>2945</v>
      </c>
      <c r="F94" s="3418" t="s">
        <v>2945</v>
      </c>
      <c r="G94" s="3418" t="s">
        <v>2945</v>
      </c>
      <c r="H94" s="3418" t="s">
        <v>2945</v>
      </c>
      <c r="I94" s="3418" t="s">
        <v>2945</v>
      </c>
      <c r="J94" s="400"/>
    </row>
    <row r="95" spans="1:10" ht="12" customHeight="1" x14ac:dyDescent="0.15">
      <c r="A95" s="1594" t="s">
        <v>1435</v>
      </c>
      <c r="B95" s="3416"/>
      <c r="C95" s="3416" t="s">
        <v>1185</v>
      </c>
      <c r="D95" s="3416" t="s">
        <v>1185</v>
      </c>
      <c r="E95" s="3416" t="s">
        <v>1185</v>
      </c>
      <c r="F95" s="3416" t="s">
        <v>1185</v>
      </c>
      <c r="G95" s="3418" t="s">
        <v>2949</v>
      </c>
      <c r="H95" s="3418" t="s">
        <v>2949</v>
      </c>
      <c r="I95" s="3418" t="s">
        <v>2949</v>
      </c>
      <c r="J95" s="400"/>
    </row>
    <row r="96" spans="1:10" ht="12" customHeight="1" x14ac:dyDescent="0.15">
      <c r="A96" s="1579" t="s">
        <v>1436</v>
      </c>
      <c r="B96" s="3416"/>
      <c r="C96" s="3416" t="s">
        <v>1185</v>
      </c>
      <c r="D96" s="3416" t="s">
        <v>1185</v>
      </c>
      <c r="E96" s="3416" t="s">
        <v>1185</v>
      </c>
      <c r="F96" s="3416" t="s">
        <v>1185</v>
      </c>
      <c r="G96" s="3418" t="s">
        <v>2945</v>
      </c>
      <c r="H96" s="3418" t="s">
        <v>2945</v>
      </c>
      <c r="I96" s="3418" t="s">
        <v>2945</v>
      </c>
      <c r="J96" s="400"/>
    </row>
    <row r="97" spans="1:10" x14ac:dyDescent="0.15">
      <c r="A97" s="2398" t="s">
        <v>2831</v>
      </c>
      <c r="B97" s="314"/>
      <c r="C97" s="314"/>
      <c r="D97" s="314"/>
      <c r="E97" s="314"/>
      <c r="F97" s="314"/>
      <c r="G97" s="314"/>
      <c r="H97" s="314"/>
      <c r="I97" s="314"/>
      <c r="J97" s="400"/>
    </row>
    <row r="98" spans="1:10" ht="13" x14ac:dyDescent="0.15">
      <c r="A98" s="2848" t="s">
        <v>883</v>
      </c>
      <c r="B98" s="2848"/>
      <c r="C98" s="2848"/>
      <c r="D98" s="2848"/>
      <c r="E98" s="2848"/>
      <c r="F98" s="314"/>
      <c r="G98" s="314"/>
      <c r="H98" s="314"/>
      <c r="I98" s="314"/>
      <c r="J98" s="400"/>
    </row>
    <row r="99" spans="1:10" ht="13" x14ac:dyDescent="0.15">
      <c r="A99" s="2741" t="s">
        <v>884</v>
      </c>
      <c r="B99" s="2741"/>
      <c r="C99" s="2741"/>
      <c r="D99" s="2741"/>
      <c r="E99" s="2741"/>
      <c r="F99" s="2741"/>
      <c r="G99" s="2741"/>
      <c r="H99" s="2741"/>
      <c r="I99" s="2741"/>
      <c r="J99" s="400"/>
    </row>
    <row r="100" spans="1:10" ht="13" x14ac:dyDescent="0.15">
      <c r="A100" s="2848" t="s">
        <v>885</v>
      </c>
      <c r="B100" s="2848"/>
      <c r="C100" s="2848"/>
      <c r="D100" s="398"/>
      <c r="E100" s="314"/>
      <c r="F100" s="314"/>
      <c r="G100" s="314"/>
      <c r="H100" s="314"/>
      <c r="I100" s="314"/>
      <c r="J100" s="400"/>
    </row>
    <row r="101" spans="1:10" x14ac:dyDescent="0.15">
      <c r="A101" s="2847" t="s">
        <v>1437</v>
      </c>
      <c r="B101" s="2494"/>
      <c r="C101" s="2494"/>
      <c r="D101" s="2494"/>
      <c r="E101" s="2494"/>
      <c r="F101" s="2494"/>
      <c r="G101" s="2494"/>
      <c r="H101" s="314"/>
      <c r="I101" s="314"/>
      <c r="J101" s="400"/>
    </row>
    <row r="102" spans="1:10" ht="13" x14ac:dyDescent="0.15">
      <c r="A102" s="2848" t="s">
        <v>2686</v>
      </c>
      <c r="B102" s="2848"/>
      <c r="C102" s="2848"/>
      <c r="D102" s="26"/>
      <c r="E102" s="26"/>
      <c r="F102" s="26"/>
      <c r="G102" s="26"/>
      <c r="H102" s="26"/>
      <c r="I102" s="26"/>
      <c r="J102" s="400"/>
    </row>
    <row r="103" spans="1:10" ht="13" x14ac:dyDescent="0.15">
      <c r="A103" s="26" t="s">
        <v>1438</v>
      </c>
      <c r="B103" s="26"/>
      <c r="C103" s="26"/>
      <c r="D103" s="26"/>
      <c r="E103" s="26"/>
      <c r="F103" s="26"/>
      <c r="G103" s="26"/>
      <c r="H103" s="26"/>
      <c r="I103" s="26"/>
      <c r="J103" s="400"/>
    </row>
    <row r="104" spans="1:10" x14ac:dyDescent="0.15">
      <c r="A104" s="2871" t="s">
        <v>280</v>
      </c>
      <c r="B104" s="2897"/>
      <c r="C104" s="2897"/>
      <c r="D104" s="1486"/>
      <c r="E104" s="1598"/>
      <c r="F104" s="1598"/>
      <c r="G104" s="1598"/>
      <c r="H104" s="1598"/>
      <c r="I104" s="1599"/>
      <c r="J104" s="26"/>
    </row>
    <row r="105" spans="1:10" ht="33" customHeight="1" x14ac:dyDescent="0.15">
      <c r="A105" s="2905" t="s">
        <v>804</v>
      </c>
      <c r="B105" s="2876"/>
      <c r="C105" s="2876"/>
      <c r="D105" s="2876"/>
      <c r="E105" s="2876"/>
      <c r="F105" s="2876"/>
      <c r="G105" s="2876"/>
      <c r="H105" s="2876"/>
      <c r="I105" s="2877"/>
      <c r="J105" s="26"/>
    </row>
    <row r="106" spans="1:10" x14ac:dyDescent="0.15">
      <c r="A106" s="2415" t="s">
        <v>1484</v>
      </c>
      <c r="B106" s="3415" t="s">
        <v>3261</v>
      </c>
      <c r="C106" s="2635"/>
      <c r="D106" s="2635"/>
      <c r="E106" s="2635"/>
      <c r="F106" s="2635"/>
      <c r="G106" s="2635"/>
      <c r="H106" s="2635"/>
      <c r="I106" s="2635"/>
      <c r="J106" s="26"/>
    </row>
    <row r="107" spans="1:10" x14ac:dyDescent="0.15">
      <c r="A107" s="2415" t="s">
        <v>1484</v>
      </c>
      <c r="B107" s="3415" t="s">
        <v>3262</v>
      </c>
      <c r="C107" s="2635"/>
      <c r="D107" s="2635"/>
      <c r="E107" s="2635"/>
      <c r="F107" s="2635"/>
      <c r="G107" s="2635"/>
      <c r="H107" s="2635"/>
      <c r="I107" s="2635"/>
    </row>
    <row r="108" spans="1:10" x14ac:dyDescent="0.15">
      <c r="A108" s="2415" t="s">
        <v>1484</v>
      </c>
      <c r="B108" s="3415" t="s">
        <v>1185</v>
      </c>
      <c r="C108" s="2635"/>
      <c r="D108" s="2635"/>
      <c r="E108" s="2635"/>
      <c r="F108" s="2635"/>
      <c r="G108" s="2635"/>
      <c r="H108" s="2635"/>
      <c r="I108" s="2635"/>
    </row>
    <row r="109" spans="1:10" x14ac:dyDescent="0.15">
      <c r="A109" s="2415" t="s">
        <v>1484</v>
      </c>
      <c r="B109" s="3415" t="s">
        <v>1185</v>
      </c>
      <c r="C109" s="2635"/>
      <c r="D109" s="2635"/>
      <c r="E109" s="2635"/>
      <c r="F109" s="2635"/>
      <c r="G109" s="2635"/>
      <c r="H109" s="2635"/>
      <c r="I109" s="2635"/>
    </row>
    <row r="110" spans="1:10" x14ac:dyDescent="0.15">
      <c r="A110" s="2415" t="s">
        <v>1484</v>
      </c>
      <c r="B110" s="3415" t="s">
        <v>1185</v>
      </c>
      <c r="C110" s="2635"/>
      <c r="D110" s="2635"/>
      <c r="E110" s="2635"/>
      <c r="F110" s="2635"/>
      <c r="G110" s="2635"/>
      <c r="H110" s="2635"/>
      <c r="I110" s="2635"/>
    </row>
  </sheetData>
  <sheetProtection password="A754" sheet="true" scenarios="true" objects="true"/>
  <mergeCells count="18">
    <mergeCell ref="A2:C2"/>
    <mergeCell ref="D5:F5"/>
    <mergeCell ref="G5:I5"/>
    <mergeCell ref="A6:A7"/>
    <mergeCell ref="G7:I7"/>
    <mergeCell ref="B5:B7"/>
    <mergeCell ref="B107:I107"/>
    <mergeCell ref="B108:I108"/>
    <mergeCell ref="B109:I109"/>
    <mergeCell ref="B110:I110"/>
    <mergeCell ref="A102:C102"/>
    <mergeCell ref="B106:I106"/>
    <mergeCell ref="A98:E98"/>
    <mergeCell ref="A99:I99"/>
    <mergeCell ref="A100:C100"/>
    <mergeCell ref="A104:C104"/>
    <mergeCell ref="A105:I105"/>
    <mergeCell ref="A101:G101"/>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8313.64427556</v>
      </c>
      <c r="C9" s="3418" t="n">
        <v>0.0022921246639</v>
      </c>
      <c r="D9" s="3418" t="n">
        <v>0.029945</v>
      </c>
      <c r="E9" s="26"/>
      <c r="F9" s="26"/>
      <c r="G9" s="26"/>
    </row>
    <row r="10" spans="1:7" x14ac:dyDescent="0.15">
      <c r="A10" s="1579" t="s">
        <v>733</v>
      </c>
      <c r="B10" s="3418" t="s">
        <v>2949</v>
      </c>
      <c r="C10" s="3418" t="s">
        <v>2949</v>
      </c>
      <c r="D10" s="3418" t="s">
        <v>2949</v>
      </c>
      <c r="E10" s="26"/>
      <c r="F10" s="26"/>
      <c r="G10" s="26"/>
    </row>
    <row r="11" spans="1:7" x14ac:dyDescent="0.15">
      <c r="A11" s="1594" t="s">
        <v>734</v>
      </c>
      <c r="B11" s="3415" t="s">
        <v>2949</v>
      </c>
      <c r="C11" s="3418" t="s">
        <v>2949</v>
      </c>
      <c r="D11" s="3415" t="s">
        <v>2949</v>
      </c>
      <c r="E11" s="26"/>
      <c r="F11" s="26"/>
      <c r="G11" s="26"/>
    </row>
    <row r="12" spans="1:7" ht="13" x14ac:dyDescent="0.15">
      <c r="A12" s="1594" t="s">
        <v>1441</v>
      </c>
      <c r="B12" s="3418" t="s">
        <v>2949</v>
      </c>
      <c r="C12" s="3418" t="s">
        <v>2949</v>
      </c>
      <c r="D12" s="3418" t="s">
        <v>2949</v>
      </c>
      <c r="E12" s="26"/>
      <c r="F12" s="26"/>
      <c r="G12" s="26"/>
    </row>
    <row r="13" spans="1:7" x14ac:dyDescent="0.15">
      <c r="A13" s="3438" t="s">
        <v>3263</v>
      </c>
      <c r="B13" s="3415" t="s">
        <v>2949</v>
      </c>
      <c r="C13" s="3418" t="s">
        <v>2949</v>
      </c>
      <c r="D13" s="3415" t="s">
        <v>2949</v>
      </c>
      <c r="E13" s="26"/>
      <c r="F13" s="26"/>
      <c r="G13" s="26"/>
    </row>
    <row r="14" spans="1:7" ht="13" x14ac:dyDescent="0.15">
      <c r="A14" s="1579" t="s">
        <v>892</v>
      </c>
      <c r="B14" s="3418" t="n">
        <v>1034.91027556</v>
      </c>
      <c r="C14" s="3418" t="n">
        <v>0.01841310260505</v>
      </c>
      <c r="D14" s="3418" t="n">
        <v>0.029945</v>
      </c>
      <c r="E14" s="26"/>
      <c r="F14" s="26"/>
      <c r="G14" s="26"/>
    </row>
    <row r="15" spans="1:7" ht="13" x14ac:dyDescent="0.15">
      <c r="A15" s="1594" t="s">
        <v>893</v>
      </c>
      <c r="B15" s="3418" t="n">
        <v>1034.91027556</v>
      </c>
      <c r="C15" s="3418" t="n">
        <v>0.01841310260505</v>
      </c>
      <c r="D15" s="3418" t="n">
        <v>0.029945</v>
      </c>
      <c r="E15" s="26"/>
      <c r="F15" s="26"/>
      <c r="G15" s="26"/>
    </row>
    <row r="16" spans="1:7" x14ac:dyDescent="0.15">
      <c r="A16" s="3438" t="s">
        <v>3264</v>
      </c>
      <c r="B16" s="3415" t="n">
        <v>991.78269674</v>
      </c>
      <c r="C16" s="3418" t="n">
        <v>0.01405054852731</v>
      </c>
      <c r="D16" s="3415" t="n">
        <v>0.021898</v>
      </c>
      <c r="E16" s="26"/>
      <c r="F16" s="26"/>
      <c r="G16" s="26"/>
    </row>
    <row r="17">
      <c r="A17" s="3438" t="s">
        <v>3265</v>
      </c>
      <c r="B17" s="3415" t="n">
        <v>43.12757882</v>
      </c>
      <c r="C17" s="3418" t="n">
        <v>0.11873650972133</v>
      </c>
      <c r="D17" s="3415" t="n">
        <v>0.008047</v>
      </c>
    </row>
    <row r="18" spans="1:7" x14ac:dyDescent="0.15">
      <c r="A18" s="1579" t="s">
        <v>894</v>
      </c>
      <c r="B18" s="3418" t="n">
        <v>7278.734</v>
      </c>
      <c r="C18" s="3418" t="s">
        <v>2980</v>
      </c>
      <c r="D18" s="3418" t="s">
        <v>2980</v>
      </c>
      <c r="E18" s="26"/>
      <c r="F18" s="26"/>
      <c r="G18" s="26"/>
    </row>
    <row r="19" spans="1:7" x14ac:dyDescent="0.15">
      <c r="A19" s="1594" t="s">
        <v>895</v>
      </c>
      <c r="B19" s="3415" t="n">
        <v>7278.734</v>
      </c>
      <c r="C19" s="3418" t="s">
        <v>2949</v>
      </c>
      <c r="D19" s="3415" t="s">
        <v>2949</v>
      </c>
      <c r="E19" s="26"/>
      <c r="F19" s="26"/>
      <c r="G19" s="26"/>
    </row>
    <row r="20" spans="1:7" ht="13" x14ac:dyDescent="0.15">
      <c r="A20" s="1594" t="s">
        <v>1442</v>
      </c>
      <c r="B20" s="3418" t="s">
        <v>2945</v>
      </c>
      <c r="C20" s="3418" t="s">
        <v>2945</v>
      </c>
      <c r="D20" s="3418" t="s">
        <v>2945</v>
      </c>
      <c r="E20" s="26"/>
      <c r="F20" s="26"/>
      <c r="G20" s="26"/>
    </row>
    <row r="21" spans="1:7" x14ac:dyDescent="0.15">
      <c r="A21" s="1579" t="s">
        <v>896</v>
      </c>
      <c r="B21" s="3418" t="s">
        <v>2949</v>
      </c>
      <c r="C21" s="3418" t="s">
        <v>2943</v>
      </c>
      <c r="D21" s="3418" t="s">
        <v>2943</v>
      </c>
      <c r="E21" s="26"/>
      <c r="F21" s="26"/>
      <c r="G21" s="26"/>
    </row>
    <row r="22" spans="1:7" x14ac:dyDescent="0.15">
      <c r="A22" s="1594" t="s">
        <v>835</v>
      </c>
      <c r="B22" s="3415" t="s">
        <v>2949</v>
      </c>
      <c r="C22" s="3418" t="s">
        <v>2943</v>
      </c>
      <c r="D22" s="3415" t="s">
        <v>2943</v>
      </c>
      <c r="E22" s="26"/>
      <c r="F22" s="26"/>
      <c r="G22" s="26"/>
    </row>
    <row r="23" spans="1:7" ht="13" x14ac:dyDescent="0.15">
      <c r="A23" s="1594" t="s">
        <v>1443</v>
      </c>
      <c r="B23" s="3418" t="s">
        <v>2949</v>
      </c>
      <c r="C23" s="3418" t="s">
        <v>2943</v>
      </c>
      <c r="D23" s="3418" t="s">
        <v>2943</v>
      </c>
      <c r="E23" s="26"/>
      <c r="F23" s="26"/>
      <c r="G23" s="26"/>
    </row>
    <row r="24" spans="1:7" x14ac:dyDescent="0.15">
      <c r="A24" s="3438" t="s">
        <v>3266</v>
      </c>
      <c r="B24" s="3415" t="s">
        <v>2949</v>
      </c>
      <c r="C24" s="3418" t="s">
        <v>2943</v>
      </c>
      <c r="D24" s="3415" t="s">
        <v>2943</v>
      </c>
      <c r="E24" s="26"/>
      <c r="F24" s="26"/>
      <c r="G24" s="26"/>
    </row>
    <row r="25">
      <c r="A25" s="3438" t="s">
        <v>3267</v>
      </c>
      <c r="B25" s="3415" t="s">
        <v>2949</v>
      </c>
      <c r="C25" s="3418" t="s">
        <v>2943</v>
      </c>
      <c r="D25" s="3415" t="s">
        <v>2943</v>
      </c>
    </row>
    <row r="26" spans="1:7" ht="13" x14ac:dyDescent="0.15">
      <c r="A26" s="1607" t="s">
        <v>897</v>
      </c>
      <c r="B26" s="3418" t="s">
        <v>2949</v>
      </c>
      <c r="C26" s="3418" t="s">
        <v>2949</v>
      </c>
      <c r="D26" s="3418" t="s">
        <v>2949</v>
      </c>
      <c r="E26" s="26"/>
      <c r="F26" s="26"/>
      <c r="G26" s="26"/>
    </row>
    <row r="27" spans="1:7" x14ac:dyDescent="0.15">
      <c r="A27" s="1594" t="s">
        <v>843</v>
      </c>
      <c r="B27" s="3415" t="s">
        <v>2949</v>
      </c>
      <c r="C27" s="3418" t="s">
        <v>2949</v>
      </c>
      <c r="D27" s="3415" t="s">
        <v>2949</v>
      </c>
      <c r="E27" s="26"/>
      <c r="F27" s="26"/>
      <c r="G27" s="26"/>
    </row>
    <row r="28" spans="1:7" ht="13" x14ac:dyDescent="0.15">
      <c r="A28" s="1594" t="s">
        <v>1444</v>
      </c>
      <c r="B28" s="3418" t="s">
        <v>2949</v>
      </c>
      <c r="C28" s="3418" t="s">
        <v>2949</v>
      </c>
      <c r="D28" s="3418" t="s">
        <v>2949</v>
      </c>
      <c r="E28" s="26"/>
      <c r="F28" s="26"/>
      <c r="G28" s="26"/>
    </row>
    <row r="29" spans="1:7" x14ac:dyDescent="0.15">
      <c r="A29" s="3438" t="s">
        <v>3268</v>
      </c>
      <c r="B29" s="3415" t="s">
        <v>2949</v>
      </c>
      <c r="C29" s="3418" t="s">
        <v>2949</v>
      </c>
      <c r="D29" s="3415" t="s">
        <v>2949</v>
      </c>
      <c r="E29" s="26"/>
      <c r="F29" s="26"/>
      <c r="G29" s="26"/>
    </row>
    <row r="30">
      <c r="A30" s="3438" t="s">
        <v>3269</v>
      </c>
      <c r="B30" s="3415" t="s">
        <v>2949</v>
      </c>
      <c r="C30" s="3418" t="s">
        <v>2949</v>
      </c>
      <c r="D30" s="3415" t="s">
        <v>2949</v>
      </c>
    </row>
    <row r="31" spans="1:7" ht="13" x14ac:dyDescent="0.15">
      <c r="A31" s="1607" t="s">
        <v>898</v>
      </c>
      <c r="B31" s="3415" t="s">
        <v>2945</v>
      </c>
      <c r="C31" s="3418" t="s">
        <v>2945</v>
      </c>
      <c r="D31" s="3415" t="s">
        <v>2945</v>
      </c>
      <c r="E31" s="26"/>
      <c r="F31" s="26"/>
      <c r="G31" s="26"/>
    </row>
    <row r="32" spans="1:7" ht="13" x14ac:dyDescent="0.15">
      <c r="A32" s="2401" t="s">
        <v>2831</v>
      </c>
      <c r="B32" s="405"/>
      <c r="C32" s="405"/>
      <c r="D32" s="405"/>
      <c r="E32" s="26"/>
      <c r="F32" s="26"/>
      <c r="G32" s="26"/>
    </row>
    <row r="33" spans="1:7" ht="33" customHeight="1" x14ac:dyDescent="0.15">
      <c r="A33" s="2741" t="s">
        <v>1445</v>
      </c>
      <c r="B33" s="2741"/>
      <c r="C33" s="2741"/>
      <c r="D33" s="2741"/>
      <c r="E33" s="26"/>
      <c r="F33" s="26"/>
      <c r="G33" s="26"/>
    </row>
    <row r="34" spans="1:7" ht="13" x14ac:dyDescent="0.15">
      <c r="A34" s="406" t="s">
        <v>899</v>
      </c>
      <c r="B34" s="314"/>
      <c r="C34" s="314"/>
      <c r="D34" s="314"/>
      <c r="E34" s="26"/>
      <c r="F34" s="26"/>
      <c r="G34" s="26"/>
    </row>
    <row r="35" spans="1:7" ht="13" x14ac:dyDescent="0.15">
      <c r="A35" s="2848" t="s">
        <v>1446</v>
      </c>
      <c r="B35" s="2848"/>
      <c r="C35" s="314"/>
      <c r="D35" s="314"/>
      <c r="E35" s="26"/>
      <c r="F35" s="26"/>
      <c r="G35" s="26"/>
    </row>
    <row r="36" spans="1:7" ht="13" x14ac:dyDescent="0.15">
      <c r="A36" s="2847" t="s">
        <v>1447</v>
      </c>
      <c r="B36" s="2847"/>
      <c r="C36" s="2847"/>
      <c r="D36" s="2847"/>
      <c r="E36" s="26"/>
      <c r="F36" s="26"/>
      <c r="G36" s="26"/>
    </row>
    <row r="37" spans="1:7" ht="27.75" customHeight="1" x14ac:dyDescent="0.15">
      <c r="A37" s="2847" t="s">
        <v>1448</v>
      </c>
      <c r="B37" s="2847"/>
      <c r="C37" s="2847"/>
      <c r="D37" s="2847"/>
      <c r="E37" s="26"/>
      <c r="F37" s="26"/>
      <c r="G37" s="26"/>
    </row>
    <row r="38" spans="1:7" ht="13" x14ac:dyDescent="0.15">
      <c r="A38" s="2847"/>
      <c r="B38" s="2847"/>
      <c r="C38" s="2847"/>
      <c r="D38" s="2847"/>
      <c r="E38" s="26"/>
      <c r="F38" s="26"/>
      <c r="G38" s="26"/>
    </row>
    <row r="39" spans="1:7" x14ac:dyDescent="0.15">
      <c r="A39" s="1610" t="s">
        <v>280</v>
      </c>
      <c r="B39" s="1611"/>
      <c r="C39" s="1611"/>
      <c r="D39" s="1612"/>
      <c r="E39" s="26"/>
      <c r="F39" s="26"/>
      <c r="G39" s="26"/>
    </row>
    <row r="40" spans="1:7" ht="12.75" customHeight="1" x14ac:dyDescent="0.15">
      <c r="A40" s="2905" t="s">
        <v>804</v>
      </c>
      <c r="B40" s="2906"/>
      <c r="C40" s="2906"/>
      <c r="D40" s="2907"/>
      <c r="E40" s="407"/>
      <c r="F40" s="407"/>
      <c r="G40" s="407"/>
    </row>
    <row r="41" spans="1:7" ht="13" x14ac:dyDescent="0.15">
      <c r="A41" s="2420" t="s">
        <v>1484</v>
      </c>
      <c r="B41" s="3415" t="s">
        <v>3270</v>
      </c>
      <c r="C41" s="2911"/>
      <c r="D41" s="2911"/>
      <c r="E41" s="26"/>
      <c r="F41" s="26"/>
      <c r="G41" s="26"/>
    </row>
    <row r="42" spans="1:7" ht="13" x14ac:dyDescent="0.15">
      <c r="A42" s="2420" t="s">
        <v>1484</v>
      </c>
      <c r="B42" s="3415" t="s">
        <v>1185</v>
      </c>
      <c r="C42" s="2911"/>
      <c r="D42" s="2911"/>
    </row>
    <row r="43" spans="1:7" ht="12" customHeight="1" x14ac:dyDescent="0.15">
      <c r="A43" s="2420" t="s">
        <v>1484</v>
      </c>
      <c r="B43" s="3415" t="s">
        <v>3271</v>
      </c>
      <c r="C43" s="2896"/>
      <c r="D43" s="2896"/>
    </row>
    <row r="44" spans="1:7" ht="12" customHeight="1" x14ac:dyDescent="0.15">
      <c r="A44" s="2420" t="s">
        <v>1484</v>
      </c>
      <c r="B44" s="3415" t="s">
        <v>3272</v>
      </c>
      <c r="C44" s="2896"/>
      <c r="D44" s="2896"/>
    </row>
    <row r="45" spans="1:7" ht="12" customHeight="1" x14ac:dyDescent="0.15">
      <c r="A45" s="2420" t="s">
        <v>1484</v>
      </c>
      <c r="B45" s="3415" t="s">
        <v>3273</v>
      </c>
      <c r="C45" s="2911"/>
      <c r="D45" s="2911"/>
    </row>
    <row r="46" spans="1:7" ht="15" x14ac:dyDescent="0.15">
      <c r="A46" s="2420" t="s">
        <v>1484</v>
      </c>
      <c r="B46" s="3415" t="s">
        <v>3274</v>
      </c>
      <c r="C46" s="2896"/>
      <c r="D46" s="2896"/>
    </row>
    <row r="47" spans="1:7" ht="12" customHeight="1" x14ac:dyDescent="0.15">
      <c r="A47" s="2420" t="s">
        <v>1484</v>
      </c>
      <c r="B47" s="3415" t="s">
        <v>3275</v>
      </c>
      <c r="C47" s="2896"/>
      <c r="D47" s="2896"/>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4" ht="12" customHeight="1" x14ac:dyDescent="0.15">
      <c r="A50" s="2420" t="s">
        <v>1484</v>
      </c>
      <c r="B50" s="3415" t="s">
        <v>3276</v>
      </c>
      <c r="C50" s="2896"/>
      <c r="D50" s="2896"/>
    </row>
  </sheetData>
  <sheetProtection password="A754" sheet="true" scenarios="true" objects="true"/>
  <mergeCells count="18">
    <mergeCell ref="A2:C2"/>
    <mergeCell ref="A7:A8"/>
    <mergeCell ref="B46:D46"/>
    <mergeCell ref="B47:D47"/>
    <mergeCell ref="B48:D48"/>
    <mergeCell ref="B49:D49"/>
    <mergeCell ref="B50:D50"/>
    <mergeCell ref="B41:D41"/>
    <mergeCell ref="B42:D42"/>
    <mergeCell ref="B43:D43"/>
    <mergeCell ref="B44:D44"/>
    <mergeCell ref="B45:D45"/>
    <mergeCell ref="A38:D38"/>
    <mergeCell ref="A40:D40"/>
    <mergeCell ref="A37:D37"/>
    <mergeCell ref="A33:D33"/>
    <mergeCell ref="A35:B35"/>
    <mergeCell ref="A36:D36"/>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3277</v>
      </c>
      <c r="C8" s="3415" t="s">
        <v>2943</v>
      </c>
      <c r="D8" s="3418" t="s">
        <v>2943</v>
      </c>
      <c r="E8" s="3415" t="s">
        <v>2943</v>
      </c>
      <c r="F8" s="26"/>
      <c r="G8" s="26"/>
      <c r="H8" s="26"/>
      <c r="I8" s="26"/>
      <c r="J8" s="26"/>
      <c r="K8" s="26"/>
    </row>
    <row r="9" spans="1:11" ht="13" x14ac:dyDescent="0.15">
      <c r="A9" s="1001" t="s">
        <v>2220</v>
      </c>
      <c r="B9" s="3418" t="s">
        <v>3278</v>
      </c>
      <c r="C9" s="3415" t="s">
        <v>2943</v>
      </c>
      <c r="D9" s="3418" t="s">
        <v>2943</v>
      </c>
      <c r="E9" s="3415" t="s">
        <v>2943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3279</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3280</v>
      </c>
      <c r="E8" s="3418" t="s">
        <v>2948</v>
      </c>
      <c r="F8" s="3418" t="s">
        <v>2948</v>
      </c>
      <c r="G8" s="3418" t="s">
        <v>2948</v>
      </c>
      <c r="H8" s="3418" t="s">
        <v>2948</v>
      </c>
      <c r="I8" s="3418" t="n">
        <v>7030.625636</v>
      </c>
      <c r="J8" s="3418" t="n">
        <v>29.740184</v>
      </c>
      <c r="K8" s="3418" t="n">
        <v>1.195642</v>
      </c>
      <c r="L8" s="26"/>
      <c r="M8" s="26"/>
      <c r="N8" s="26"/>
      <c r="O8" s="26"/>
    </row>
    <row r="9" spans="1:15" x14ac:dyDescent="0.15">
      <c r="A9" s="1601" t="s">
        <v>733</v>
      </c>
      <c r="B9" s="3416"/>
      <c r="C9" s="3416" t="s">
        <v>1185</v>
      </c>
      <c r="D9" s="3418" t="s">
        <v>3281</v>
      </c>
      <c r="E9" s="3418" t="n">
        <v>76266.735229</v>
      </c>
      <c r="F9" s="3418" t="n">
        <v>61.59200791662879</v>
      </c>
      <c r="G9" s="3418" t="n">
        <v>0.25389643259093</v>
      </c>
      <c r="H9" s="3418" t="n">
        <v>0.01047064618149</v>
      </c>
      <c r="I9" s="3418" t="n">
        <v>4697.42136</v>
      </c>
      <c r="J9" s="3418" t="n">
        <v>19.363852</v>
      </c>
      <c r="K9" s="3418" t="n">
        <v>0.798562</v>
      </c>
      <c r="L9" s="336"/>
      <c r="M9" s="26"/>
      <c r="N9" s="26"/>
      <c r="O9" s="26"/>
    </row>
    <row r="10" spans="1:15" ht="13" x14ac:dyDescent="0.15">
      <c r="A10" s="1625" t="s">
        <v>1451</v>
      </c>
      <c r="B10" s="3416"/>
      <c r="C10" s="3416" t="s">
        <v>1185</v>
      </c>
      <c r="D10" s="3418" t="s">
        <v>3281</v>
      </c>
      <c r="E10" s="3418" t="n">
        <v>76266.735229</v>
      </c>
      <c r="F10" s="3418" t="n">
        <v>61.59200791662879</v>
      </c>
      <c r="G10" s="3418" t="n">
        <v>0.25389643259093</v>
      </c>
      <c r="H10" s="3418" t="n">
        <v>0.01047064618149</v>
      </c>
      <c r="I10" s="3418" t="n">
        <v>4697.42136</v>
      </c>
      <c r="J10" s="3418" t="n">
        <v>19.363852</v>
      </c>
      <c r="K10" s="3418" t="n">
        <v>0.798562</v>
      </c>
      <c r="L10" s="26"/>
      <c r="M10" s="26"/>
      <c r="N10" s="26"/>
      <c r="O10" s="26"/>
    </row>
    <row r="11" spans="1:15" x14ac:dyDescent="0.15">
      <c r="A11" s="1626" t="s">
        <v>909</v>
      </c>
      <c r="B11" s="3416"/>
      <c r="C11" s="3416" t="s">
        <v>1185</v>
      </c>
      <c r="D11" s="3418" t="s">
        <v>3281</v>
      </c>
      <c r="E11" s="3418" t="n">
        <v>76266.735229</v>
      </c>
      <c r="F11" s="3418" t="n">
        <v>61.59200791662879</v>
      </c>
      <c r="G11" s="3418" t="n">
        <v>0.25389643259093</v>
      </c>
      <c r="H11" s="3418" t="n">
        <v>0.01047064618149</v>
      </c>
      <c r="I11" s="3418" t="n">
        <v>4697.42136</v>
      </c>
      <c r="J11" s="3418" t="n">
        <v>19.363852</v>
      </c>
      <c r="K11" s="3418" t="n">
        <v>0.798562</v>
      </c>
      <c r="L11" s="336"/>
      <c r="M11" s="26"/>
      <c r="N11" s="26"/>
      <c r="O11" s="26"/>
    </row>
    <row r="12" spans="1:15" x14ac:dyDescent="0.15">
      <c r="A12" s="3438" t="s">
        <v>3282</v>
      </c>
      <c r="B12" s="3415" t="s">
        <v>3282</v>
      </c>
      <c r="C12" s="3415" t="s">
        <v>706</v>
      </c>
      <c r="D12" s="3415" t="s">
        <v>3281</v>
      </c>
      <c r="E12" s="3415" t="n">
        <v>76266.735229</v>
      </c>
      <c r="F12" s="3418" t="n">
        <v>61.59200791662879</v>
      </c>
      <c r="G12" s="3418" t="n">
        <v>0.25389643259093</v>
      </c>
      <c r="H12" s="3418" t="n">
        <v>0.01047064618149</v>
      </c>
      <c r="I12" s="3415" t="n">
        <v>4697.42136</v>
      </c>
      <c r="J12" s="3415" t="n">
        <v>19.363852</v>
      </c>
      <c r="K12" s="3415" t="n">
        <v>0.798562</v>
      </c>
      <c r="L12" s="336"/>
      <c r="M12" s="26"/>
      <c r="N12" s="26"/>
      <c r="O12" s="26"/>
    </row>
    <row r="13">
      <c r="A13" s="3438" t="s">
        <v>3283</v>
      </c>
      <c r="B13" s="3415" t="s">
        <v>3283</v>
      </c>
      <c r="C13" s="3415" t="s">
        <v>706</v>
      </c>
      <c r="D13" s="3415" t="s">
        <v>3281</v>
      </c>
      <c r="E13" s="3415" t="s">
        <v>2943</v>
      </c>
      <c r="F13" s="3418" t="s">
        <v>2943</v>
      </c>
      <c r="G13" s="3418" t="s">
        <v>2943</v>
      </c>
      <c r="H13" s="3418" t="s">
        <v>2943</v>
      </c>
      <c r="I13" s="3415" t="s">
        <v>2943</v>
      </c>
      <c r="J13" s="3415" t="s">
        <v>2943</v>
      </c>
      <c r="K13" s="3415" t="s">
        <v>2943</v>
      </c>
    </row>
    <row r="14" spans="1:15" x14ac:dyDescent="0.15">
      <c r="A14" s="1626" t="s">
        <v>910</v>
      </c>
      <c r="B14" s="3416"/>
      <c r="C14" s="3416" t="s">
        <v>1185</v>
      </c>
      <c r="D14" s="3418" t="s">
        <v>3281</v>
      </c>
      <c r="E14" s="3418" t="s">
        <v>2948</v>
      </c>
      <c r="F14" s="3418" t="s">
        <v>2948</v>
      </c>
      <c r="G14" s="3418" t="s">
        <v>2948</v>
      </c>
      <c r="H14" s="3418" t="s">
        <v>2948</v>
      </c>
      <c r="I14" s="3418" t="s">
        <v>2948</v>
      </c>
      <c r="J14" s="3418" t="s">
        <v>2948</v>
      </c>
      <c r="K14" s="3418" t="s">
        <v>2948</v>
      </c>
      <c r="L14" s="336"/>
      <c r="M14" s="26"/>
      <c r="N14" s="26"/>
      <c r="O14" s="26"/>
    </row>
    <row r="15" spans="1:15" x14ac:dyDescent="0.15">
      <c r="A15" s="3438" t="s">
        <v>3283</v>
      </c>
      <c r="B15" s="3415" t="s">
        <v>3283</v>
      </c>
      <c r="C15" s="3415" t="s">
        <v>706</v>
      </c>
      <c r="D15" s="3415" t="s">
        <v>3281</v>
      </c>
      <c r="E15" s="3415" t="s">
        <v>2948</v>
      </c>
      <c r="F15" s="3418" t="s">
        <v>2948</v>
      </c>
      <c r="G15" s="3418" t="s">
        <v>2948</v>
      </c>
      <c r="H15" s="3418" t="s">
        <v>2948</v>
      </c>
      <c r="I15" s="3415" t="s">
        <v>2948</v>
      </c>
      <c r="J15" s="3415" t="s">
        <v>2948</v>
      </c>
      <c r="K15" s="3415" t="s">
        <v>2948</v>
      </c>
      <c r="L15" s="336"/>
      <c r="M15" s="26"/>
      <c r="N15" s="26"/>
      <c r="O15" s="26"/>
    </row>
    <row r="16">
      <c r="A16" s="3438" t="s">
        <v>3282</v>
      </c>
      <c r="B16" s="3415" t="s">
        <v>3282</v>
      </c>
      <c r="C16" s="3415" t="s">
        <v>706</v>
      </c>
      <c r="D16" s="3415" t="s">
        <v>3281</v>
      </c>
      <c r="E16" s="3415" t="s">
        <v>2948</v>
      </c>
      <c r="F16" s="3418" t="s">
        <v>2948</v>
      </c>
      <c r="G16" s="3418" t="s">
        <v>2948</v>
      </c>
      <c r="H16" s="3418" t="s">
        <v>2948</v>
      </c>
      <c r="I16" s="3415" t="s">
        <v>2948</v>
      </c>
      <c r="J16" s="3415" t="s">
        <v>2948</v>
      </c>
      <c r="K16" s="3415" t="s">
        <v>2948</v>
      </c>
    </row>
    <row r="17" spans="1:15" x14ac:dyDescent="0.15">
      <c r="A17" s="1625" t="s">
        <v>735</v>
      </c>
      <c r="B17" s="3416"/>
      <c r="C17" s="3416" t="s">
        <v>1185</v>
      </c>
      <c r="D17" s="3418" t="s">
        <v>3281</v>
      </c>
      <c r="E17" s="3418" t="s">
        <v>2945</v>
      </c>
      <c r="F17" s="3418" t="s">
        <v>2945</v>
      </c>
      <c r="G17" s="3418" t="s">
        <v>2945</v>
      </c>
      <c r="H17" s="3418" t="s">
        <v>2945</v>
      </c>
      <c r="I17" s="3418" t="s">
        <v>2945</v>
      </c>
      <c r="J17" s="3418" t="s">
        <v>2945</v>
      </c>
      <c r="K17" s="3418" t="s">
        <v>2945</v>
      </c>
      <c r="L17" s="26"/>
      <c r="M17" s="26"/>
      <c r="N17" s="26"/>
      <c r="O17" s="26"/>
    </row>
    <row r="18" spans="1:15" x14ac:dyDescent="0.15">
      <c r="A18" s="1626" t="s">
        <v>909</v>
      </c>
      <c r="B18" s="3416"/>
      <c r="C18" s="3416" t="s">
        <v>1185</v>
      </c>
      <c r="D18" s="3418" t="s">
        <v>3281</v>
      </c>
      <c r="E18" s="3418" t="s">
        <v>2945</v>
      </c>
      <c r="F18" s="3418" t="s">
        <v>2945</v>
      </c>
      <c r="G18" s="3418" t="s">
        <v>2945</v>
      </c>
      <c r="H18" s="3418" t="s">
        <v>2945</v>
      </c>
      <c r="I18" s="3418" t="s">
        <v>2945</v>
      </c>
      <c r="J18" s="3418" t="s">
        <v>2945</v>
      </c>
      <c r="K18" s="3418" t="s">
        <v>2945</v>
      </c>
      <c r="L18" s="336"/>
      <c r="M18" s="26"/>
      <c r="N18" s="26"/>
      <c r="O18" s="26"/>
    </row>
    <row r="19" spans="1:15" x14ac:dyDescent="0.15">
      <c r="A19" s="3438" t="s">
        <v>3282</v>
      </c>
      <c r="B19" s="3415" t="s">
        <v>3282</v>
      </c>
      <c r="C19" s="3415" t="s">
        <v>706</v>
      </c>
      <c r="D19" s="3415" t="s">
        <v>3281</v>
      </c>
      <c r="E19" s="3415" t="s">
        <v>2945</v>
      </c>
      <c r="F19" s="3418" t="s">
        <v>2945</v>
      </c>
      <c r="G19" s="3418" t="s">
        <v>2945</v>
      </c>
      <c r="H19" s="3418" t="s">
        <v>2945</v>
      </c>
      <c r="I19" s="3415" t="s">
        <v>2945</v>
      </c>
      <c r="J19" s="3415" t="s">
        <v>2945</v>
      </c>
      <c r="K19" s="3415" t="s">
        <v>2945</v>
      </c>
      <c r="L19" s="336"/>
      <c r="M19" s="26"/>
      <c r="N19" s="26"/>
      <c r="O19" s="26"/>
    </row>
    <row r="20">
      <c r="A20" s="3438" t="s">
        <v>3283</v>
      </c>
      <c r="B20" s="3415" t="s">
        <v>3283</v>
      </c>
      <c r="C20" s="3415" t="s">
        <v>706</v>
      </c>
      <c r="D20" s="3415" t="s">
        <v>3281</v>
      </c>
      <c r="E20" s="3415" t="s">
        <v>2945</v>
      </c>
      <c r="F20" s="3418" t="s">
        <v>2945</v>
      </c>
      <c r="G20" s="3418" t="s">
        <v>2945</v>
      </c>
      <c r="H20" s="3418" t="s">
        <v>2945</v>
      </c>
      <c r="I20" s="3415" t="s">
        <v>2945</v>
      </c>
      <c r="J20" s="3415" t="s">
        <v>2945</v>
      </c>
      <c r="K20" s="3415" t="s">
        <v>2945</v>
      </c>
    </row>
    <row r="21" spans="1:15" x14ac:dyDescent="0.15">
      <c r="A21" s="1626" t="s">
        <v>910</v>
      </c>
      <c r="B21" s="3416"/>
      <c r="C21" s="3416" t="s">
        <v>1185</v>
      </c>
      <c r="D21" s="3418" t="s">
        <v>3281</v>
      </c>
      <c r="E21" s="3418" t="s">
        <v>2945</v>
      </c>
      <c r="F21" s="3418" t="s">
        <v>2945</v>
      </c>
      <c r="G21" s="3418" t="s">
        <v>2945</v>
      </c>
      <c r="H21" s="3418" t="s">
        <v>2945</v>
      </c>
      <c r="I21" s="3418" t="s">
        <v>2945</v>
      </c>
      <c r="J21" s="3418" t="s">
        <v>2945</v>
      </c>
      <c r="K21" s="3418" t="s">
        <v>2945</v>
      </c>
      <c r="L21" s="336"/>
      <c r="M21" s="26"/>
      <c r="N21" s="26"/>
      <c r="O21" s="26"/>
    </row>
    <row r="22" spans="1:15" x14ac:dyDescent="0.15">
      <c r="A22" s="3438" t="s">
        <v>3283</v>
      </c>
      <c r="B22" s="3415" t="s">
        <v>3283</v>
      </c>
      <c r="C22" s="3415" t="s">
        <v>706</v>
      </c>
      <c r="D22" s="3415" t="s">
        <v>3281</v>
      </c>
      <c r="E22" s="3415" t="s">
        <v>2945</v>
      </c>
      <c r="F22" s="3418" t="s">
        <v>2945</v>
      </c>
      <c r="G22" s="3418" t="s">
        <v>2945</v>
      </c>
      <c r="H22" s="3418" t="s">
        <v>2945</v>
      </c>
      <c r="I22" s="3415" t="s">
        <v>2945</v>
      </c>
      <c r="J22" s="3415" t="s">
        <v>2945</v>
      </c>
      <c r="K22" s="3415" t="s">
        <v>2945</v>
      </c>
      <c r="L22" s="336"/>
      <c r="M22" s="26"/>
      <c r="N22" s="26"/>
      <c r="O22" s="26"/>
    </row>
    <row r="23">
      <c r="A23" s="3438" t="s">
        <v>3282</v>
      </c>
      <c r="B23" s="3415" t="s">
        <v>3282</v>
      </c>
      <c r="C23" s="3415" t="s">
        <v>706</v>
      </c>
      <c r="D23" s="3415" t="s">
        <v>3281</v>
      </c>
      <c r="E23" s="3415" t="s">
        <v>2945</v>
      </c>
      <c r="F23" s="3418" t="s">
        <v>2945</v>
      </c>
      <c r="G23" s="3418" t="s">
        <v>2945</v>
      </c>
      <c r="H23" s="3418" t="s">
        <v>2945</v>
      </c>
      <c r="I23" s="3415" t="s">
        <v>2945</v>
      </c>
      <c r="J23" s="3415" t="s">
        <v>2945</v>
      </c>
      <c r="K23" s="3415" t="s">
        <v>2945</v>
      </c>
    </row>
    <row r="24" spans="1:15" x14ac:dyDescent="0.15">
      <c r="A24" s="1601" t="s">
        <v>736</v>
      </c>
      <c r="B24" s="3416"/>
      <c r="C24" s="3416" t="s">
        <v>1185</v>
      </c>
      <c r="D24" s="3418" t="s">
        <v>3281</v>
      </c>
      <c r="E24" s="3418" t="n">
        <v>12643.322182</v>
      </c>
      <c r="F24" s="3418" t="n">
        <v>106.81473773741725</v>
      </c>
      <c r="G24" s="3418" t="n">
        <v>0.44240104930358</v>
      </c>
      <c r="H24" s="3418" t="n">
        <v>0.01815828124089</v>
      </c>
      <c r="I24" s="3418" t="n">
        <v>1350.493143</v>
      </c>
      <c r="J24" s="3418" t="n">
        <v>5.593419</v>
      </c>
      <c r="K24" s="3418" t="n">
        <v>0.229581</v>
      </c>
      <c r="L24" s="336"/>
      <c r="M24" s="26"/>
      <c r="N24" s="26"/>
      <c r="O24" s="26"/>
    </row>
    <row r="25" spans="1:15" ht="13" x14ac:dyDescent="0.15">
      <c r="A25" s="1625" t="s">
        <v>1452</v>
      </c>
      <c r="B25" s="3416"/>
      <c r="C25" s="3416" t="s">
        <v>1185</v>
      </c>
      <c r="D25" s="3418" t="s">
        <v>3281</v>
      </c>
      <c r="E25" s="3418" t="s">
        <v>2944</v>
      </c>
      <c r="F25" s="3418" t="s">
        <v>2944</v>
      </c>
      <c r="G25" s="3418" t="s">
        <v>2944</v>
      </c>
      <c r="H25" s="3418" t="s">
        <v>2944</v>
      </c>
      <c r="I25" s="3418" t="s">
        <v>2944</v>
      </c>
      <c r="J25" s="3418" t="s">
        <v>2944</v>
      </c>
      <c r="K25" s="3418" t="s">
        <v>2944</v>
      </c>
      <c r="L25" s="26"/>
      <c r="M25" s="26"/>
      <c r="N25" s="26"/>
      <c r="O25" s="26"/>
    </row>
    <row r="26" spans="1:15" x14ac:dyDescent="0.15">
      <c r="A26" s="1626" t="s">
        <v>909</v>
      </c>
      <c r="B26" s="3416"/>
      <c r="C26" s="3416" t="s">
        <v>1185</v>
      </c>
      <c r="D26" s="3418" t="s">
        <v>3281</v>
      </c>
      <c r="E26" s="3418" t="s">
        <v>2943</v>
      </c>
      <c r="F26" s="3418" t="s">
        <v>2943</v>
      </c>
      <c r="G26" s="3418" t="s">
        <v>2943</v>
      </c>
      <c r="H26" s="3418" t="s">
        <v>2943</v>
      </c>
      <c r="I26" s="3418" t="s">
        <v>2943</v>
      </c>
      <c r="J26" s="3418" t="s">
        <v>2943</v>
      </c>
      <c r="K26" s="3418" t="s">
        <v>2943</v>
      </c>
      <c r="L26" s="26"/>
      <c r="M26" s="26"/>
      <c r="N26" s="26"/>
      <c r="O26" s="26"/>
    </row>
    <row r="27" spans="1:15" x14ac:dyDescent="0.15">
      <c r="A27" s="3438" t="s">
        <v>3282</v>
      </c>
      <c r="B27" s="3415" t="s">
        <v>3282</v>
      </c>
      <c r="C27" s="3415" t="s">
        <v>706</v>
      </c>
      <c r="D27" s="3415" t="s">
        <v>3281</v>
      </c>
      <c r="E27" s="3415" t="s">
        <v>2943</v>
      </c>
      <c r="F27" s="3418" t="s">
        <v>2943</v>
      </c>
      <c r="G27" s="3418" t="s">
        <v>2943</v>
      </c>
      <c r="H27" s="3418" t="s">
        <v>2943</v>
      </c>
      <c r="I27" s="3415" t="s">
        <v>2943</v>
      </c>
      <c r="J27" s="3415" t="s">
        <v>2943</v>
      </c>
      <c r="K27" s="3415" t="s">
        <v>2943</v>
      </c>
      <c r="L27" s="336"/>
      <c r="M27" s="26"/>
      <c r="N27" s="26"/>
      <c r="O27" s="26"/>
    </row>
    <row r="28">
      <c r="A28" s="3438" t="s">
        <v>3283</v>
      </c>
      <c r="B28" s="3415" t="s">
        <v>3283</v>
      </c>
      <c r="C28" s="3415" t="s">
        <v>706</v>
      </c>
      <c r="D28" s="3415" t="s">
        <v>3281</v>
      </c>
      <c r="E28" s="3415" t="s">
        <v>2943</v>
      </c>
      <c r="F28" s="3418" t="s">
        <v>2943</v>
      </c>
      <c r="G28" s="3418" t="s">
        <v>2943</v>
      </c>
      <c r="H28" s="3418" t="s">
        <v>2943</v>
      </c>
      <c r="I28" s="3415" t="s">
        <v>2943</v>
      </c>
      <c r="J28" s="3415" t="s">
        <v>2943</v>
      </c>
      <c r="K28" s="3415" t="s">
        <v>2943</v>
      </c>
    </row>
    <row r="29" spans="1:15" x14ac:dyDescent="0.15">
      <c r="A29" s="1626" t="s">
        <v>910</v>
      </c>
      <c r="B29" s="3416"/>
      <c r="C29" s="3416" t="s">
        <v>1185</v>
      </c>
      <c r="D29" s="3418" t="s">
        <v>3281</v>
      </c>
      <c r="E29" s="3418" t="s">
        <v>2945</v>
      </c>
      <c r="F29" s="3418" t="s">
        <v>2945</v>
      </c>
      <c r="G29" s="3418" t="s">
        <v>2945</v>
      </c>
      <c r="H29" s="3418" t="s">
        <v>2945</v>
      </c>
      <c r="I29" s="3418" t="s">
        <v>2945</v>
      </c>
      <c r="J29" s="3418" t="s">
        <v>2945</v>
      </c>
      <c r="K29" s="3418" t="s">
        <v>2945</v>
      </c>
      <c r="L29" s="26"/>
      <c r="M29" s="26"/>
      <c r="N29" s="26"/>
      <c r="O29" s="26"/>
    </row>
    <row r="30" spans="1:15" x14ac:dyDescent="0.15">
      <c r="A30" s="3438" t="s">
        <v>3283</v>
      </c>
      <c r="B30" s="3415" t="s">
        <v>3283</v>
      </c>
      <c r="C30" s="3415" t="s">
        <v>706</v>
      </c>
      <c r="D30" s="3415" t="s">
        <v>3281</v>
      </c>
      <c r="E30" s="3415" t="s">
        <v>2945</v>
      </c>
      <c r="F30" s="3418" t="s">
        <v>2945</v>
      </c>
      <c r="G30" s="3418" t="s">
        <v>2945</v>
      </c>
      <c r="H30" s="3418" t="s">
        <v>2945</v>
      </c>
      <c r="I30" s="3415" t="s">
        <v>2945</v>
      </c>
      <c r="J30" s="3415" t="s">
        <v>2945</v>
      </c>
      <c r="K30" s="3415" t="s">
        <v>2945</v>
      </c>
      <c r="L30" s="336"/>
      <c r="M30" s="26"/>
      <c r="N30" s="26"/>
      <c r="O30" s="26"/>
    </row>
    <row r="31">
      <c r="A31" s="3438" t="s">
        <v>3282</v>
      </c>
      <c r="B31" s="3415" t="s">
        <v>3282</v>
      </c>
      <c r="C31" s="3415" t="s">
        <v>706</v>
      </c>
      <c r="D31" s="3415" t="s">
        <v>3281</v>
      </c>
      <c r="E31" s="3415" t="s">
        <v>2945</v>
      </c>
      <c r="F31" s="3418" t="s">
        <v>2945</v>
      </c>
      <c r="G31" s="3418" t="s">
        <v>2945</v>
      </c>
      <c r="H31" s="3418" t="s">
        <v>2945</v>
      </c>
      <c r="I31" s="3415" t="s">
        <v>2945</v>
      </c>
      <c r="J31" s="3415" t="s">
        <v>2945</v>
      </c>
      <c r="K31" s="3415" t="s">
        <v>2945</v>
      </c>
    </row>
    <row r="32" spans="1:15" x14ac:dyDescent="0.15">
      <c r="A32" s="1625" t="s">
        <v>739</v>
      </c>
      <c r="B32" s="3416"/>
      <c r="C32" s="3416" t="s">
        <v>1185</v>
      </c>
      <c r="D32" s="3418" t="s">
        <v>3281</v>
      </c>
      <c r="E32" s="3418" t="n">
        <v>12643.322182</v>
      </c>
      <c r="F32" s="3418" t="n">
        <v>106.81473773741725</v>
      </c>
      <c r="G32" s="3418" t="n">
        <v>0.44240104930358</v>
      </c>
      <c r="H32" s="3418" t="n">
        <v>0.01815828124089</v>
      </c>
      <c r="I32" s="3418" t="n">
        <v>1350.493143</v>
      </c>
      <c r="J32" s="3418" t="n">
        <v>5.593419</v>
      </c>
      <c r="K32" s="3418" t="n">
        <v>0.229581</v>
      </c>
      <c r="L32" s="26"/>
      <c r="M32" s="26"/>
      <c r="N32" s="26"/>
      <c r="O32" s="26"/>
    </row>
    <row r="33" spans="1:15" x14ac:dyDescent="0.15">
      <c r="A33" s="1626" t="s">
        <v>909</v>
      </c>
      <c r="B33" s="3416"/>
      <c r="C33" s="3416" t="s">
        <v>1185</v>
      </c>
      <c r="D33" s="3418" t="s">
        <v>3281</v>
      </c>
      <c r="E33" s="3418" t="n">
        <v>12643.322182</v>
      </c>
      <c r="F33" s="3418" t="n">
        <v>106.81473773741725</v>
      </c>
      <c r="G33" s="3418" t="n">
        <v>0.44240104930358</v>
      </c>
      <c r="H33" s="3418" t="n">
        <v>0.01815828124089</v>
      </c>
      <c r="I33" s="3418" t="n">
        <v>1350.493143</v>
      </c>
      <c r="J33" s="3418" t="n">
        <v>5.593419</v>
      </c>
      <c r="K33" s="3418" t="n">
        <v>0.229581</v>
      </c>
      <c r="L33" s="336"/>
      <c r="M33" s="26"/>
      <c r="N33" s="26"/>
      <c r="O33" s="26"/>
    </row>
    <row r="34" spans="1:15" x14ac:dyDescent="0.15">
      <c r="A34" s="3438" t="s">
        <v>3283</v>
      </c>
      <c r="B34" s="3415" t="s">
        <v>3283</v>
      </c>
      <c r="C34" s="3415" t="s">
        <v>706</v>
      </c>
      <c r="D34" s="3415" t="s">
        <v>3281</v>
      </c>
      <c r="E34" s="3415" t="s">
        <v>2943</v>
      </c>
      <c r="F34" s="3418" t="s">
        <v>2943</v>
      </c>
      <c r="G34" s="3418" t="s">
        <v>2943</v>
      </c>
      <c r="H34" s="3418" t="s">
        <v>2943</v>
      </c>
      <c r="I34" s="3415" t="s">
        <v>2943</v>
      </c>
      <c r="J34" s="3415" t="s">
        <v>2943</v>
      </c>
      <c r="K34" s="3415" t="s">
        <v>2943</v>
      </c>
      <c r="L34" s="336"/>
      <c r="M34" s="26"/>
      <c r="N34" s="26"/>
      <c r="O34" s="26"/>
    </row>
    <row r="35">
      <c r="A35" s="3438" t="s">
        <v>3282</v>
      </c>
      <c r="B35" s="3415" t="s">
        <v>3282</v>
      </c>
      <c r="C35" s="3415" t="s">
        <v>706</v>
      </c>
      <c r="D35" s="3415" t="s">
        <v>3281</v>
      </c>
      <c r="E35" s="3415" t="n">
        <v>12643.322182</v>
      </c>
      <c r="F35" s="3418" t="n">
        <v>106.81473773741725</v>
      </c>
      <c r="G35" s="3418" t="n">
        <v>0.44240104930358</v>
      </c>
      <c r="H35" s="3418" t="n">
        <v>0.01815828124089</v>
      </c>
      <c r="I35" s="3415" t="n">
        <v>1350.493143</v>
      </c>
      <c r="J35" s="3415" t="n">
        <v>5.593419</v>
      </c>
      <c r="K35" s="3415" t="n">
        <v>0.229581</v>
      </c>
    </row>
    <row r="36" spans="1:15" x14ac:dyDescent="0.15">
      <c r="A36" s="1626" t="s">
        <v>910</v>
      </c>
      <c r="B36" s="3416"/>
      <c r="C36" s="3416" t="s">
        <v>1185</v>
      </c>
      <c r="D36" s="3418" t="s">
        <v>3281</v>
      </c>
      <c r="E36" s="3418" t="s">
        <v>2945</v>
      </c>
      <c r="F36" s="3418" t="s">
        <v>2945</v>
      </c>
      <c r="G36" s="3418" t="s">
        <v>2945</v>
      </c>
      <c r="H36" s="3418" t="s">
        <v>2945</v>
      </c>
      <c r="I36" s="3418" t="s">
        <v>2945</v>
      </c>
      <c r="J36" s="3418" t="s">
        <v>2945</v>
      </c>
      <c r="K36" s="3418" t="s">
        <v>2945</v>
      </c>
      <c r="L36" s="336"/>
      <c r="M36" s="26"/>
      <c r="N36" s="26"/>
      <c r="O36" s="26"/>
    </row>
    <row r="37" spans="1:15" x14ac:dyDescent="0.15">
      <c r="A37" s="3438" t="s">
        <v>3283</v>
      </c>
      <c r="B37" s="3415" t="s">
        <v>3283</v>
      </c>
      <c r="C37" s="3415" t="s">
        <v>706</v>
      </c>
      <c r="D37" s="3415" t="s">
        <v>3281</v>
      </c>
      <c r="E37" s="3415" t="s">
        <v>2945</v>
      </c>
      <c r="F37" s="3418" t="s">
        <v>2945</v>
      </c>
      <c r="G37" s="3418" t="s">
        <v>2945</v>
      </c>
      <c r="H37" s="3418" t="s">
        <v>2945</v>
      </c>
      <c r="I37" s="3415" t="s">
        <v>2945</v>
      </c>
      <c r="J37" s="3415" t="s">
        <v>2945</v>
      </c>
      <c r="K37" s="3415" t="s">
        <v>2945</v>
      </c>
      <c r="L37" s="336"/>
      <c r="M37" s="26"/>
      <c r="N37" s="26"/>
      <c r="O37" s="26"/>
    </row>
    <row r="38">
      <c r="A38" s="3438" t="s">
        <v>3282</v>
      </c>
      <c r="B38" s="3415" t="s">
        <v>3282</v>
      </c>
      <c r="C38" s="3415" t="s">
        <v>706</v>
      </c>
      <c r="D38" s="3415" t="s">
        <v>3281</v>
      </c>
      <c r="E38" s="3415" t="s">
        <v>2945</v>
      </c>
      <c r="F38" s="3418" t="s">
        <v>2945</v>
      </c>
      <c r="G38" s="3418" t="s">
        <v>2945</v>
      </c>
      <c r="H38" s="3418" t="s">
        <v>2945</v>
      </c>
      <c r="I38" s="3415" t="s">
        <v>2945</v>
      </c>
      <c r="J38" s="3415" t="s">
        <v>2945</v>
      </c>
      <c r="K38" s="3415" t="s">
        <v>2945</v>
      </c>
    </row>
    <row r="39" spans="1:15" x14ac:dyDescent="0.15">
      <c r="A39" s="1632" t="s">
        <v>740</v>
      </c>
      <c r="B39" s="3416"/>
      <c r="C39" s="3416" t="s">
        <v>1185</v>
      </c>
      <c r="D39" s="3418" t="s">
        <v>3280</v>
      </c>
      <c r="E39" s="3418" t="s">
        <v>2948</v>
      </c>
      <c r="F39" s="3418" t="s">
        <v>2952</v>
      </c>
      <c r="G39" s="3418" t="s">
        <v>2948</v>
      </c>
      <c r="H39" s="3418" t="s">
        <v>2948</v>
      </c>
      <c r="I39" s="3418" t="s">
        <v>2952</v>
      </c>
      <c r="J39" s="3418" t="n">
        <v>0.016854</v>
      </c>
      <c r="K39" s="3418" t="n">
        <v>4.37E-4</v>
      </c>
      <c r="L39" s="336"/>
      <c r="M39" s="26"/>
      <c r="N39" s="26"/>
      <c r="O39" s="26"/>
    </row>
    <row r="40" spans="1:15" ht="13" x14ac:dyDescent="0.15">
      <c r="A40" s="1625" t="s">
        <v>911</v>
      </c>
      <c r="B40" s="3416"/>
      <c r="C40" s="3416" t="s">
        <v>1185</v>
      </c>
      <c r="D40" s="3418" t="s">
        <v>3284</v>
      </c>
      <c r="E40" s="3418" t="n">
        <v>6241980.0</v>
      </c>
      <c r="F40" s="3418" t="s">
        <v>2948</v>
      </c>
      <c r="G40" s="3418" t="n">
        <v>2.70010477E-6</v>
      </c>
      <c r="H40" s="3418" t="n">
        <v>7.000984E-8</v>
      </c>
      <c r="I40" s="3418" t="s">
        <v>2948</v>
      </c>
      <c r="J40" s="3418" t="n">
        <v>0.016854</v>
      </c>
      <c r="K40" s="3418" t="n">
        <v>4.37E-4</v>
      </c>
      <c r="L40" s="26"/>
      <c r="M40" s="26"/>
      <c r="N40" s="26"/>
      <c r="O40" s="26"/>
    </row>
    <row r="41" spans="1:15" x14ac:dyDescent="0.15">
      <c r="A41" s="1626" t="s">
        <v>909</v>
      </c>
      <c r="B41" s="3416"/>
      <c r="C41" s="3416" t="s">
        <v>1185</v>
      </c>
      <c r="D41" s="3418" t="s">
        <v>3284</v>
      </c>
      <c r="E41" s="3418" t="n">
        <v>1954380.0</v>
      </c>
      <c r="F41" s="3418" t="s">
        <v>2948</v>
      </c>
      <c r="G41" s="3418" t="n">
        <v>2.70008903E-6</v>
      </c>
      <c r="H41" s="3418" t="n">
        <v>7.009896E-8</v>
      </c>
      <c r="I41" s="3418" t="s">
        <v>2948</v>
      </c>
      <c r="J41" s="3418" t="n">
        <v>0.005277</v>
      </c>
      <c r="K41" s="3418" t="n">
        <v>1.37E-4</v>
      </c>
      <c r="L41" s="336"/>
      <c r="M41" s="26"/>
      <c r="N41" s="26"/>
      <c r="O41" s="26"/>
    </row>
    <row r="42" spans="1:15" x14ac:dyDescent="0.15">
      <c r="A42" s="3438" t="s">
        <v>3283</v>
      </c>
      <c r="B42" s="3415" t="s">
        <v>3283</v>
      </c>
      <c r="C42" s="3415" t="s">
        <v>3285</v>
      </c>
      <c r="D42" s="3415" t="s">
        <v>3284</v>
      </c>
      <c r="E42" s="3415" t="s">
        <v>2943</v>
      </c>
      <c r="F42" s="3418" t="s">
        <v>2948</v>
      </c>
      <c r="G42" s="3418" t="s">
        <v>2943</v>
      </c>
      <c r="H42" s="3418" t="s">
        <v>2943</v>
      </c>
      <c r="I42" s="3415" t="s">
        <v>2948</v>
      </c>
      <c r="J42" s="3415" t="s">
        <v>2943</v>
      </c>
      <c r="K42" s="3415" t="s">
        <v>2943</v>
      </c>
      <c r="L42" s="336"/>
      <c r="M42" s="26"/>
      <c r="N42" s="26"/>
      <c r="O42" s="26"/>
    </row>
    <row r="43">
      <c r="A43" s="3438" t="s">
        <v>3282</v>
      </c>
      <c r="B43" s="3415" t="s">
        <v>3282</v>
      </c>
      <c r="C43" s="3415" t="s">
        <v>3285</v>
      </c>
      <c r="D43" s="3415" t="s">
        <v>3284</v>
      </c>
      <c r="E43" s="3415" t="n">
        <v>1954380.0</v>
      </c>
      <c r="F43" s="3418" t="s">
        <v>2948</v>
      </c>
      <c r="G43" s="3418" t="n">
        <v>2.70008903E-6</v>
      </c>
      <c r="H43" s="3418" t="n">
        <v>7.009896E-8</v>
      </c>
      <c r="I43" s="3415" t="s">
        <v>2948</v>
      </c>
      <c r="J43" s="3415" t="n">
        <v>0.005277</v>
      </c>
      <c r="K43" s="3415" t="n">
        <v>1.37E-4</v>
      </c>
    </row>
    <row r="44" spans="1:15" x14ac:dyDescent="0.15">
      <c r="A44" s="1626" t="s">
        <v>910</v>
      </c>
      <c r="B44" s="3416"/>
      <c r="C44" s="3416" t="s">
        <v>1185</v>
      </c>
      <c r="D44" s="3418" t="s">
        <v>3284</v>
      </c>
      <c r="E44" s="3418" t="n">
        <v>4287600.0</v>
      </c>
      <c r="F44" s="3418" t="s">
        <v>2948</v>
      </c>
      <c r="G44" s="3418" t="n">
        <v>2.70011195E-6</v>
      </c>
      <c r="H44" s="3418" t="n">
        <v>6.996921E-8</v>
      </c>
      <c r="I44" s="3418" t="s">
        <v>2948</v>
      </c>
      <c r="J44" s="3418" t="n">
        <v>0.011577</v>
      </c>
      <c r="K44" s="3418" t="n">
        <v>3.0E-4</v>
      </c>
      <c r="L44" s="336"/>
      <c r="M44" s="26"/>
      <c r="N44" s="26"/>
      <c r="O44" s="26"/>
    </row>
    <row r="45" spans="1:15" x14ac:dyDescent="0.15">
      <c r="A45" s="3438" t="s">
        <v>3282</v>
      </c>
      <c r="B45" s="3415" t="s">
        <v>3282</v>
      </c>
      <c r="C45" s="3415" t="s">
        <v>3285</v>
      </c>
      <c r="D45" s="3415" t="s">
        <v>3284</v>
      </c>
      <c r="E45" s="3415" t="n">
        <v>4287600.0</v>
      </c>
      <c r="F45" s="3418" t="s">
        <v>2948</v>
      </c>
      <c r="G45" s="3418" t="n">
        <v>2.70011195E-6</v>
      </c>
      <c r="H45" s="3418" t="n">
        <v>6.996921E-8</v>
      </c>
      <c r="I45" s="3415" t="s">
        <v>2948</v>
      </c>
      <c r="J45" s="3415" t="n">
        <v>0.011577</v>
      </c>
      <c r="K45" s="3415" t="n">
        <v>3.0E-4</v>
      </c>
      <c r="L45" s="336"/>
      <c r="M45" s="26"/>
      <c r="N45" s="26"/>
      <c r="O45" s="26"/>
    </row>
    <row r="46">
      <c r="A46" s="3438" t="s">
        <v>3283</v>
      </c>
      <c r="B46" s="3415" t="s">
        <v>3283</v>
      </c>
      <c r="C46" s="3415" t="s">
        <v>3285</v>
      </c>
      <c r="D46" s="3415" t="s">
        <v>3284</v>
      </c>
      <c r="E46" s="3415" t="s">
        <v>2943</v>
      </c>
      <c r="F46" s="3418" t="s">
        <v>2948</v>
      </c>
      <c r="G46" s="3418" t="s">
        <v>2943</v>
      </c>
      <c r="H46" s="3418" t="s">
        <v>2943</v>
      </c>
      <c r="I46" s="3415" t="s">
        <v>2948</v>
      </c>
      <c r="J46" s="3415" t="s">
        <v>2943</v>
      </c>
      <c r="K46" s="3415" t="s">
        <v>2943</v>
      </c>
    </row>
    <row r="47" spans="1:15" x14ac:dyDescent="0.15">
      <c r="A47" s="1625" t="s">
        <v>743</v>
      </c>
      <c r="B47" s="3416"/>
      <c r="C47" s="3416" t="s">
        <v>1185</v>
      </c>
      <c r="D47" s="3418" t="s">
        <v>3281</v>
      </c>
      <c r="E47" s="3418" t="s">
        <v>2945</v>
      </c>
      <c r="F47" s="3418" t="s">
        <v>2945</v>
      </c>
      <c r="G47" s="3418" t="s">
        <v>2945</v>
      </c>
      <c r="H47" s="3418" t="s">
        <v>2945</v>
      </c>
      <c r="I47" s="3418" t="s">
        <v>2945</v>
      </c>
      <c r="J47" s="3418" t="s">
        <v>2945</v>
      </c>
      <c r="K47" s="3418" t="s">
        <v>2945</v>
      </c>
      <c r="L47" s="26"/>
      <c r="M47" s="26"/>
      <c r="N47" s="26"/>
      <c r="O47" s="26"/>
    </row>
    <row r="48" spans="1:15" x14ac:dyDescent="0.15">
      <c r="A48" s="1626" t="s">
        <v>909</v>
      </c>
      <c r="B48" s="3416"/>
      <c r="C48" s="3416" t="s">
        <v>1185</v>
      </c>
      <c r="D48" s="3418" t="s">
        <v>3281</v>
      </c>
      <c r="E48" s="3418" t="s">
        <v>2945</v>
      </c>
      <c r="F48" s="3418" t="s">
        <v>2945</v>
      </c>
      <c r="G48" s="3418" t="s">
        <v>2945</v>
      </c>
      <c r="H48" s="3418" t="s">
        <v>2945</v>
      </c>
      <c r="I48" s="3418" t="s">
        <v>2945</v>
      </c>
      <c r="J48" s="3418" t="s">
        <v>2945</v>
      </c>
      <c r="K48" s="3418" t="s">
        <v>2945</v>
      </c>
      <c r="L48" s="336"/>
      <c r="M48" s="26"/>
      <c r="N48" s="26"/>
      <c r="O48" s="26"/>
    </row>
    <row r="49" spans="1:15" x14ac:dyDescent="0.15">
      <c r="A49" s="1626" t="s">
        <v>910</v>
      </c>
      <c r="B49" s="3416"/>
      <c r="C49" s="3416" t="s">
        <v>1185</v>
      </c>
      <c r="D49" s="3418" t="s">
        <v>3281</v>
      </c>
      <c r="E49" s="3418" t="s">
        <v>2945</v>
      </c>
      <c r="F49" s="3418" t="s">
        <v>2945</v>
      </c>
      <c r="G49" s="3418" t="s">
        <v>2945</v>
      </c>
      <c r="H49" s="3418" t="s">
        <v>2945</v>
      </c>
      <c r="I49" s="3418" t="s">
        <v>2945</v>
      </c>
      <c r="J49" s="3418" t="s">
        <v>2945</v>
      </c>
      <c r="K49" s="3418" t="s">
        <v>2945</v>
      </c>
      <c r="L49" s="336"/>
      <c r="M49" s="26"/>
      <c r="N49" s="26"/>
      <c r="O49" s="26"/>
    </row>
    <row r="50" spans="1:15" x14ac:dyDescent="0.15">
      <c r="A50" s="1601" t="s">
        <v>896</v>
      </c>
      <c r="B50" s="3416"/>
      <c r="C50" s="3416" t="s">
        <v>1185</v>
      </c>
      <c r="D50" s="3418" t="s">
        <v>3281</v>
      </c>
      <c r="E50" s="3418" t="n">
        <v>671.159948</v>
      </c>
      <c r="F50" s="3418" t="n">
        <v>41.62290834434596</v>
      </c>
      <c r="G50" s="3418" t="n">
        <v>0.2052044380932</v>
      </c>
      <c r="H50" s="3418" t="n">
        <v>0.00707580959524</v>
      </c>
      <c r="I50" s="3418" t="n">
        <v>27.935629</v>
      </c>
      <c r="J50" s="3418" t="n">
        <v>0.137725</v>
      </c>
      <c r="K50" s="3418" t="n">
        <v>0.004749</v>
      </c>
      <c r="L50" s="336"/>
      <c r="M50" s="26"/>
      <c r="N50" s="26"/>
      <c r="O50" s="26"/>
    </row>
    <row r="51" spans="1:15" x14ac:dyDescent="0.15">
      <c r="A51" s="1625" t="s">
        <v>835</v>
      </c>
      <c r="B51" s="3416"/>
      <c r="C51" s="3416" t="s">
        <v>1185</v>
      </c>
      <c r="D51" s="3418" t="s">
        <v>3281</v>
      </c>
      <c r="E51" s="3418" t="s">
        <v>2945</v>
      </c>
      <c r="F51" s="3418" t="s">
        <v>2945</v>
      </c>
      <c r="G51" s="3418" t="s">
        <v>2945</v>
      </c>
      <c r="H51" s="3418" t="s">
        <v>2945</v>
      </c>
      <c r="I51" s="3418" t="s">
        <v>2945</v>
      </c>
      <c r="J51" s="3418" t="s">
        <v>2945</v>
      </c>
      <c r="K51" s="3418" t="s">
        <v>2945</v>
      </c>
      <c r="L51" s="26"/>
      <c r="M51" s="26"/>
      <c r="N51" s="26"/>
      <c r="O51" s="26"/>
    </row>
    <row r="52" spans="1:15" x14ac:dyDescent="0.15">
      <c r="A52" s="1626" t="s">
        <v>909</v>
      </c>
      <c r="B52" s="3416"/>
      <c r="C52" s="3416" t="s">
        <v>1185</v>
      </c>
      <c r="D52" s="3418" t="s">
        <v>3281</v>
      </c>
      <c r="E52" s="3418" t="s">
        <v>2945</v>
      </c>
      <c r="F52" s="3418" t="s">
        <v>2945</v>
      </c>
      <c r="G52" s="3418" t="s">
        <v>2945</v>
      </c>
      <c r="H52" s="3418" t="s">
        <v>2945</v>
      </c>
      <c r="I52" s="3418" t="s">
        <v>2945</v>
      </c>
      <c r="J52" s="3418" t="s">
        <v>2945</v>
      </c>
      <c r="K52" s="3418" t="s">
        <v>2945</v>
      </c>
      <c r="L52" s="336"/>
      <c r="M52" s="26"/>
      <c r="N52" s="26"/>
      <c r="O52" s="26"/>
    </row>
    <row r="53" spans="1:15" x14ac:dyDescent="0.15">
      <c r="A53" s="3438" t="s">
        <v>3283</v>
      </c>
      <c r="B53" s="3415" t="s">
        <v>3283</v>
      </c>
      <c r="C53" s="3415" t="s">
        <v>706</v>
      </c>
      <c r="D53" s="3415" t="s">
        <v>3281</v>
      </c>
      <c r="E53" s="3415" t="s">
        <v>2945</v>
      </c>
      <c r="F53" s="3418" t="s">
        <v>2945</v>
      </c>
      <c r="G53" s="3418" t="s">
        <v>2945</v>
      </c>
      <c r="H53" s="3418" t="s">
        <v>2945</v>
      </c>
      <c r="I53" s="3415" t="s">
        <v>2945</v>
      </c>
      <c r="J53" s="3415" t="s">
        <v>2945</v>
      </c>
      <c r="K53" s="3415" t="s">
        <v>2945</v>
      </c>
      <c r="L53" s="336"/>
      <c r="M53" s="26"/>
      <c r="N53" s="26"/>
      <c r="O53" s="26"/>
    </row>
    <row r="54">
      <c r="A54" s="3438" t="s">
        <v>3282</v>
      </c>
      <c r="B54" s="3415" t="s">
        <v>3282</v>
      </c>
      <c r="C54" s="3415" t="s">
        <v>706</v>
      </c>
      <c r="D54" s="3415" t="s">
        <v>3281</v>
      </c>
      <c r="E54" s="3415" t="s">
        <v>2945</v>
      </c>
      <c r="F54" s="3418" t="s">
        <v>2945</v>
      </c>
      <c r="G54" s="3418" t="s">
        <v>2945</v>
      </c>
      <c r="H54" s="3418" t="s">
        <v>2945</v>
      </c>
      <c r="I54" s="3415" t="s">
        <v>2945</v>
      </c>
      <c r="J54" s="3415" t="s">
        <v>2945</v>
      </c>
      <c r="K54" s="3415" t="s">
        <v>2945</v>
      </c>
    </row>
    <row r="55" spans="1:15" x14ac:dyDescent="0.15">
      <c r="A55" s="1626" t="s">
        <v>910</v>
      </c>
      <c r="B55" s="3416"/>
      <c r="C55" s="3416" t="s">
        <v>1185</v>
      </c>
      <c r="D55" s="3418" t="s">
        <v>3281</v>
      </c>
      <c r="E55" s="3418" t="s">
        <v>2945</v>
      </c>
      <c r="F55" s="3418" t="s">
        <v>2945</v>
      </c>
      <c r="G55" s="3418" t="s">
        <v>2945</v>
      </c>
      <c r="H55" s="3418" t="s">
        <v>2945</v>
      </c>
      <c r="I55" s="3418" t="s">
        <v>2945</v>
      </c>
      <c r="J55" s="3418" t="s">
        <v>2945</v>
      </c>
      <c r="K55" s="3418" t="s">
        <v>2945</v>
      </c>
      <c r="L55" s="336"/>
      <c r="M55" s="26"/>
      <c r="N55" s="26"/>
      <c r="O55" s="26"/>
    </row>
    <row r="56" spans="1:15" x14ac:dyDescent="0.15">
      <c r="A56" s="3438" t="s">
        <v>3283</v>
      </c>
      <c r="B56" s="3415" t="s">
        <v>3283</v>
      </c>
      <c r="C56" s="3415" t="s">
        <v>706</v>
      </c>
      <c r="D56" s="3415" t="s">
        <v>3281</v>
      </c>
      <c r="E56" s="3415" t="s">
        <v>2945</v>
      </c>
      <c r="F56" s="3418" t="s">
        <v>2945</v>
      </c>
      <c r="G56" s="3418" t="s">
        <v>2945</v>
      </c>
      <c r="H56" s="3418" t="s">
        <v>2945</v>
      </c>
      <c r="I56" s="3415" t="s">
        <v>2945</v>
      </c>
      <c r="J56" s="3415" t="s">
        <v>2945</v>
      </c>
      <c r="K56" s="3415" t="s">
        <v>2945</v>
      </c>
      <c r="L56" s="336"/>
      <c r="M56" s="26"/>
      <c r="N56" s="26"/>
      <c r="O56" s="26"/>
    </row>
    <row r="57">
      <c r="A57" s="3438" t="s">
        <v>3282</v>
      </c>
      <c r="B57" s="3415" t="s">
        <v>3282</v>
      </c>
      <c r="C57" s="3415" t="s">
        <v>706</v>
      </c>
      <c r="D57" s="3415" t="s">
        <v>3281</v>
      </c>
      <c r="E57" s="3415" t="s">
        <v>2945</v>
      </c>
      <c r="F57" s="3418" t="s">
        <v>2945</v>
      </c>
      <c r="G57" s="3418" t="s">
        <v>2945</v>
      </c>
      <c r="H57" s="3418" t="s">
        <v>2945</v>
      </c>
      <c r="I57" s="3415" t="s">
        <v>2945</v>
      </c>
      <c r="J57" s="3415" t="s">
        <v>2945</v>
      </c>
      <c r="K57" s="3415" t="s">
        <v>2945</v>
      </c>
    </row>
    <row r="58" spans="1:15" x14ac:dyDescent="0.15">
      <c r="A58" s="1625" t="s">
        <v>747</v>
      </c>
      <c r="B58" s="3416"/>
      <c r="C58" s="3416" t="s">
        <v>1185</v>
      </c>
      <c r="D58" s="3418" t="s">
        <v>3281</v>
      </c>
      <c r="E58" s="3418" t="n">
        <v>671.159948</v>
      </c>
      <c r="F58" s="3418" t="n">
        <v>41.62290834434596</v>
      </c>
      <c r="G58" s="3418" t="n">
        <v>0.2052044380932</v>
      </c>
      <c r="H58" s="3418" t="n">
        <v>0.00707580959524</v>
      </c>
      <c r="I58" s="3418" t="n">
        <v>27.935629</v>
      </c>
      <c r="J58" s="3418" t="n">
        <v>0.137725</v>
      </c>
      <c r="K58" s="3418" t="n">
        <v>0.004749</v>
      </c>
      <c r="L58" s="26"/>
      <c r="M58" s="26"/>
      <c r="N58" s="26"/>
      <c r="O58" s="26"/>
    </row>
    <row r="59" spans="1:15" x14ac:dyDescent="0.15">
      <c r="A59" s="1626" t="s">
        <v>909</v>
      </c>
      <c r="B59" s="3416"/>
      <c r="C59" s="3416" t="s">
        <v>1185</v>
      </c>
      <c r="D59" s="3418" t="s">
        <v>3281</v>
      </c>
      <c r="E59" s="3418" t="n">
        <v>671.159948</v>
      </c>
      <c r="F59" s="3418" t="n">
        <v>41.62290834434596</v>
      </c>
      <c r="G59" s="3418" t="n">
        <v>0.2052044380932</v>
      </c>
      <c r="H59" s="3418" t="n">
        <v>0.00707580959524</v>
      </c>
      <c r="I59" s="3418" t="n">
        <v>27.935629</v>
      </c>
      <c r="J59" s="3418" t="n">
        <v>0.137725</v>
      </c>
      <c r="K59" s="3418" t="n">
        <v>0.004749</v>
      </c>
      <c r="L59" s="336"/>
      <c r="M59" s="26"/>
      <c r="N59" s="26"/>
      <c r="O59" s="26"/>
    </row>
    <row r="60" spans="1:15" x14ac:dyDescent="0.15">
      <c r="A60" s="3438" t="s">
        <v>3283</v>
      </c>
      <c r="B60" s="3415" t="s">
        <v>3283</v>
      </c>
      <c r="C60" s="3415" t="s">
        <v>706</v>
      </c>
      <c r="D60" s="3415" t="s">
        <v>3281</v>
      </c>
      <c r="E60" s="3415" t="s">
        <v>2943</v>
      </c>
      <c r="F60" s="3418" t="s">
        <v>2943</v>
      </c>
      <c r="G60" s="3418" t="s">
        <v>2943</v>
      </c>
      <c r="H60" s="3418" t="s">
        <v>2943</v>
      </c>
      <c r="I60" s="3415" t="s">
        <v>2943</v>
      </c>
      <c r="J60" s="3415" t="s">
        <v>2943</v>
      </c>
      <c r="K60" s="3415" t="s">
        <v>2943</v>
      </c>
      <c r="L60" s="336"/>
      <c r="M60" s="26"/>
      <c r="N60" s="26"/>
      <c r="O60" s="26"/>
    </row>
    <row r="61">
      <c r="A61" s="3438" t="s">
        <v>3282</v>
      </c>
      <c r="B61" s="3415" t="s">
        <v>3282</v>
      </c>
      <c r="C61" s="3415" t="s">
        <v>706</v>
      </c>
      <c r="D61" s="3415" t="s">
        <v>3281</v>
      </c>
      <c r="E61" s="3415" t="n">
        <v>671.159948</v>
      </c>
      <c r="F61" s="3418" t="n">
        <v>41.62290834434596</v>
      </c>
      <c r="G61" s="3418" t="n">
        <v>0.2052044380932</v>
      </c>
      <c r="H61" s="3418" t="n">
        <v>0.00707580959524</v>
      </c>
      <c r="I61" s="3415" t="n">
        <v>27.935629</v>
      </c>
      <c r="J61" s="3415" t="n">
        <v>0.137725</v>
      </c>
      <c r="K61" s="3415" t="n">
        <v>0.004749</v>
      </c>
    </row>
    <row r="62" spans="1:15" x14ac:dyDescent="0.15">
      <c r="A62" s="1626" t="s">
        <v>910</v>
      </c>
      <c r="B62" s="3416"/>
      <c r="C62" s="3416" t="s">
        <v>1185</v>
      </c>
      <c r="D62" s="3418" t="s">
        <v>3281</v>
      </c>
      <c r="E62" s="3418" t="s">
        <v>2945</v>
      </c>
      <c r="F62" s="3418" t="s">
        <v>2945</v>
      </c>
      <c r="G62" s="3418" t="s">
        <v>2945</v>
      </c>
      <c r="H62" s="3418" t="s">
        <v>2945</v>
      </c>
      <c r="I62" s="3418" t="s">
        <v>2945</v>
      </c>
      <c r="J62" s="3418" t="s">
        <v>2945</v>
      </c>
      <c r="K62" s="3418" t="s">
        <v>2945</v>
      </c>
      <c r="L62" s="336"/>
      <c r="M62" s="26"/>
      <c r="N62" s="26"/>
      <c r="O62" s="26"/>
    </row>
    <row r="63" spans="1:15" x14ac:dyDescent="0.15">
      <c r="A63" s="3438" t="s">
        <v>3283</v>
      </c>
      <c r="B63" s="3415" t="s">
        <v>3283</v>
      </c>
      <c r="C63" s="3415" t="s">
        <v>706</v>
      </c>
      <c r="D63" s="3415" t="s">
        <v>3281</v>
      </c>
      <c r="E63" s="3415" t="s">
        <v>2945</v>
      </c>
      <c r="F63" s="3418" t="s">
        <v>2945</v>
      </c>
      <c r="G63" s="3418" t="s">
        <v>2945</v>
      </c>
      <c r="H63" s="3418" t="s">
        <v>2945</v>
      </c>
      <c r="I63" s="3415" t="s">
        <v>2945</v>
      </c>
      <c r="J63" s="3415" t="s">
        <v>2945</v>
      </c>
      <c r="K63" s="3415" t="s">
        <v>2945</v>
      </c>
      <c r="L63" s="336"/>
      <c r="M63" s="26"/>
      <c r="N63" s="26"/>
      <c r="O63" s="26"/>
    </row>
    <row r="64">
      <c r="A64" s="3438" t="s">
        <v>3282</v>
      </c>
      <c r="B64" s="3415" t="s">
        <v>3282</v>
      </c>
      <c r="C64" s="3415" t="s">
        <v>706</v>
      </c>
      <c r="D64" s="3415" t="s">
        <v>3281</v>
      </c>
      <c r="E64" s="3415" t="s">
        <v>2945</v>
      </c>
      <c r="F64" s="3418" t="s">
        <v>2945</v>
      </c>
      <c r="G64" s="3418" t="s">
        <v>2945</v>
      </c>
      <c r="H64" s="3418" t="s">
        <v>2945</v>
      </c>
      <c r="I64" s="3415" t="s">
        <v>2945</v>
      </c>
      <c r="J64" s="3415" t="s">
        <v>2945</v>
      </c>
      <c r="K64" s="3415" t="s">
        <v>2945</v>
      </c>
    </row>
    <row r="65" spans="1:15" x14ac:dyDescent="0.15">
      <c r="A65" s="1601" t="s">
        <v>912</v>
      </c>
      <c r="B65" s="3416"/>
      <c r="C65" s="3416" t="s">
        <v>1185</v>
      </c>
      <c r="D65" s="3418" t="s">
        <v>3281</v>
      </c>
      <c r="E65" s="3418" t="n">
        <v>8502.195762</v>
      </c>
      <c r="F65" s="3418" t="n">
        <v>112.29752063194142</v>
      </c>
      <c r="G65" s="3418" t="n">
        <v>0.54436925819634</v>
      </c>
      <c r="H65" s="3418" t="n">
        <v>0.01909071545088</v>
      </c>
      <c r="I65" s="3418" t="n">
        <v>954.775504</v>
      </c>
      <c r="J65" s="3418" t="n">
        <v>4.628334</v>
      </c>
      <c r="K65" s="3418" t="n">
        <v>0.162313</v>
      </c>
      <c r="L65" s="26"/>
      <c r="M65" s="26"/>
      <c r="N65" s="26"/>
      <c r="O65" s="26"/>
    </row>
    <row r="66" spans="1:15" x14ac:dyDescent="0.15">
      <c r="A66" s="3428" t="s">
        <v>3283</v>
      </c>
      <c r="B66" s="3415" t="s">
        <v>3283</v>
      </c>
      <c r="C66" s="3415" t="s">
        <v>706</v>
      </c>
      <c r="D66" s="3415" t="s">
        <v>3281</v>
      </c>
      <c r="E66" s="3415" t="s">
        <v>2943</v>
      </c>
      <c r="F66" s="3418" t="s">
        <v>2943</v>
      </c>
      <c r="G66" s="3418" t="s">
        <v>2943</v>
      </c>
      <c r="H66" s="3418" t="s">
        <v>2943</v>
      </c>
      <c r="I66" s="3415" t="s">
        <v>2943</v>
      </c>
      <c r="J66" s="3415" t="s">
        <v>2943</v>
      </c>
      <c r="K66" s="3415" t="s">
        <v>2943</v>
      </c>
      <c r="L66" s="336"/>
      <c r="M66" s="26"/>
      <c r="N66" s="26"/>
      <c r="O66" s="26"/>
    </row>
    <row r="67">
      <c r="A67" s="3428" t="s">
        <v>3282</v>
      </c>
      <c r="B67" s="3415" t="s">
        <v>3282</v>
      </c>
      <c r="C67" s="3415" t="s">
        <v>706</v>
      </c>
      <c r="D67" s="3415" t="s">
        <v>3281</v>
      </c>
      <c r="E67" s="3415" t="n">
        <v>8502.195762</v>
      </c>
      <c r="F67" s="3418" t="n">
        <v>112.29752063194142</v>
      </c>
      <c r="G67" s="3418" t="n">
        <v>0.54436925819634</v>
      </c>
      <c r="H67" s="3418" t="n">
        <v>0.01909071545088</v>
      </c>
      <c r="I67" s="3415" t="n">
        <v>954.775504</v>
      </c>
      <c r="J67" s="3415" t="n">
        <v>4.628334</v>
      </c>
      <c r="K67" s="3415" t="n">
        <v>0.162313</v>
      </c>
    </row>
    <row r="68" spans="1:15" x14ac:dyDescent="0.15">
      <c r="A68" s="1601" t="s">
        <v>898</v>
      </c>
      <c r="B68" s="3416"/>
      <c r="C68" s="3416" t="s">
        <v>1185</v>
      </c>
      <c r="D68" s="3418" t="s">
        <v>3281</v>
      </c>
      <c r="E68" s="3418" t="s">
        <v>2945</v>
      </c>
      <c r="F68" s="3418" t="s">
        <v>2945</v>
      </c>
      <c r="G68" s="3418" t="s">
        <v>2945</v>
      </c>
      <c r="H68" s="3418" t="s">
        <v>2945</v>
      </c>
      <c r="I68" s="3418" t="s">
        <v>2945</v>
      </c>
      <c r="J68" s="3418" t="s">
        <v>2945</v>
      </c>
      <c r="K68" s="3418" t="s">
        <v>2945</v>
      </c>
      <c r="L68" s="26"/>
      <c r="M68" s="26"/>
      <c r="N68" s="26"/>
      <c r="O68" s="26"/>
    </row>
    <row r="69" spans="1:15" x14ac:dyDescent="0.15">
      <c r="A69" s="1601" t="s">
        <v>913</v>
      </c>
      <c r="B69" s="3416"/>
      <c r="C69" s="3416" t="s">
        <v>1185</v>
      </c>
      <c r="D69" s="3416" t="s">
        <v>1185</v>
      </c>
      <c r="E69" s="3416" t="s">
        <v>1185</v>
      </c>
      <c r="F69" s="3416" t="s">
        <v>1185</v>
      </c>
      <c r="G69" s="3416" t="s">
        <v>1185</v>
      </c>
      <c r="H69" s="3416" t="s">
        <v>1185</v>
      </c>
      <c r="I69" s="3416"/>
      <c r="J69" s="3416" t="s">
        <v>1185</v>
      </c>
      <c r="K69" s="3416" t="s">
        <v>1185</v>
      </c>
      <c r="L69" s="26"/>
      <c r="M69" s="26"/>
      <c r="N69" s="26"/>
      <c r="O69" s="26"/>
    </row>
    <row r="70" spans="1:15" ht="13.5" customHeight="1" x14ac:dyDescent="0.15">
      <c r="A70" s="2398" t="s">
        <v>2831</v>
      </c>
      <c r="B70" s="314"/>
      <c r="C70" s="314"/>
      <c r="D70" s="314"/>
      <c r="E70" s="314"/>
      <c r="F70" s="314"/>
      <c r="G70" s="314"/>
      <c r="H70" s="314"/>
      <c r="I70" s="314"/>
      <c r="J70" s="314"/>
      <c r="K70" s="314"/>
      <c r="L70" s="26"/>
      <c r="M70" s="26"/>
      <c r="N70" s="26"/>
      <c r="O70" s="26"/>
    </row>
    <row r="71" spans="1:15" ht="15" customHeight="1" x14ac:dyDescent="0.15">
      <c r="A71" s="2918" t="s">
        <v>2225</v>
      </c>
      <c r="B71" s="2918"/>
      <c r="C71" s="2918"/>
      <c r="D71" s="2918"/>
      <c r="E71" s="2918"/>
      <c r="F71" s="2918"/>
      <c r="G71" s="2918"/>
      <c r="H71" s="2918"/>
      <c r="I71" s="413"/>
      <c r="J71" s="413"/>
      <c r="K71" s="413"/>
      <c r="L71" s="26"/>
      <c r="M71" s="26"/>
      <c r="N71" s="26"/>
      <c r="O71" s="26"/>
    </row>
    <row r="72" spans="1:15" ht="13" x14ac:dyDescent="0.15">
      <c r="A72" s="2918" t="s">
        <v>914</v>
      </c>
      <c r="B72" s="2918"/>
      <c r="C72" s="2918"/>
      <c r="D72" s="2918"/>
      <c r="E72" s="2918"/>
      <c r="F72" s="2918"/>
      <c r="G72" s="413"/>
      <c r="H72" s="413"/>
      <c r="I72" s="413"/>
      <c r="J72" s="413"/>
      <c r="K72" s="413"/>
      <c r="L72" s="26"/>
      <c r="M72" s="26"/>
      <c r="N72" s="26"/>
      <c r="O72" s="26"/>
    </row>
    <row r="73" spans="1:15" ht="13" x14ac:dyDescent="0.15">
      <c r="A73" s="2919" t="s">
        <v>1453</v>
      </c>
      <c r="B73" s="2919"/>
      <c r="C73" s="2919"/>
      <c r="D73" s="2919"/>
      <c r="E73" s="2919"/>
      <c r="F73" s="2919"/>
      <c r="G73" s="2919"/>
      <c r="H73" s="2919"/>
      <c r="I73" s="2919"/>
      <c r="J73" s="2919"/>
      <c r="K73" s="2919"/>
      <c r="L73" s="26"/>
      <c r="M73" s="26"/>
      <c r="N73" s="26"/>
      <c r="O73" s="26"/>
    </row>
    <row r="74" spans="1:15" ht="13" x14ac:dyDescent="0.15">
      <c r="A74" s="2919" t="s">
        <v>1454</v>
      </c>
      <c r="B74" s="2919"/>
      <c r="C74" s="2919"/>
      <c r="D74" s="2919"/>
      <c r="E74" s="2919"/>
      <c r="F74" s="2919"/>
      <c r="G74" s="2919"/>
      <c r="H74" s="2919"/>
      <c r="I74" s="2919"/>
      <c r="J74" s="2919"/>
      <c r="K74" s="2919"/>
      <c r="L74" s="26"/>
      <c r="M74" s="26"/>
      <c r="N74" s="26"/>
      <c r="O74" s="26"/>
    </row>
    <row r="75" spans="1:15" ht="26.25" customHeight="1" x14ac:dyDescent="0.15">
      <c r="A75" s="2597" t="s">
        <v>1455</v>
      </c>
      <c r="B75" s="2597"/>
      <c r="C75" s="2597"/>
      <c r="D75" s="2597"/>
      <c r="E75" s="2597"/>
      <c r="F75" s="2597"/>
      <c r="G75" s="2597"/>
      <c r="H75" s="413"/>
      <c r="I75" s="413"/>
      <c r="J75" s="413"/>
      <c r="K75" s="413"/>
      <c r="L75" s="26"/>
      <c r="M75" s="26"/>
      <c r="N75" s="26"/>
      <c r="O75" s="26"/>
    </row>
    <row r="76" spans="1:15" ht="13" x14ac:dyDescent="0.15">
      <c r="A76" s="2919" t="s">
        <v>1456</v>
      </c>
      <c r="B76" s="2919"/>
      <c r="C76" s="2919"/>
      <c r="D76" s="2919"/>
      <c r="E76" s="2919"/>
      <c r="F76" s="2919"/>
      <c r="G76" s="2919"/>
      <c r="H76" s="2919"/>
      <c r="I76" s="2919"/>
      <c r="J76" s="2919"/>
      <c r="K76" s="2919"/>
      <c r="L76" s="26"/>
      <c r="M76" s="26"/>
      <c r="N76" s="26"/>
      <c r="O76" s="26"/>
    </row>
    <row r="77" spans="1:15" ht="13" x14ac:dyDescent="0.15">
      <c r="A77" s="2919" t="s">
        <v>1457</v>
      </c>
      <c r="B77" s="2919"/>
      <c r="C77" s="2919"/>
      <c r="D77" s="2919"/>
      <c r="E77" s="2919"/>
      <c r="F77" s="2919"/>
      <c r="G77" s="2919"/>
      <c r="H77" s="414"/>
      <c r="I77" s="414"/>
      <c r="J77" s="414"/>
      <c r="K77" s="414"/>
      <c r="L77" s="26"/>
      <c r="M77" s="26"/>
      <c r="N77" s="26"/>
      <c r="O77" s="26"/>
    </row>
    <row r="78" spans="1:15" ht="13" x14ac:dyDescent="0.15">
      <c r="A78" s="2919" t="s">
        <v>1458</v>
      </c>
      <c r="B78" s="2919"/>
      <c r="C78" s="2919"/>
      <c r="D78" s="414"/>
      <c r="E78" s="414"/>
      <c r="F78" s="414"/>
      <c r="G78" s="414"/>
      <c r="H78" s="414"/>
      <c r="I78" s="414"/>
      <c r="J78" s="414"/>
      <c r="K78" s="414"/>
      <c r="L78" s="26"/>
      <c r="M78" s="26"/>
      <c r="N78" s="26"/>
      <c r="O78" s="26"/>
    </row>
    <row r="79" spans="1:15" ht="10.5" customHeight="1" x14ac:dyDescent="0.15">
      <c r="A79" s="26"/>
      <c r="B79" s="26"/>
      <c r="C79" s="26"/>
      <c r="D79" s="26"/>
      <c r="E79" s="26"/>
      <c r="F79" s="26"/>
      <c r="G79" s="26"/>
      <c r="H79" s="26"/>
      <c r="I79" s="26"/>
      <c r="J79" s="26"/>
      <c r="K79" s="26"/>
      <c r="L79" s="26"/>
      <c r="M79" s="26"/>
      <c r="N79" s="26"/>
      <c r="O79" s="26"/>
    </row>
    <row r="80" spans="1:15" x14ac:dyDescent="0.15">
      <c r="A80" s="1641" t="s">
        <v>280</v>
      </c>
      <c r="B80" s="1642"/>
      <c r="C80" s="1643"/>
      <c r="D80" s="1643"/>
      <c r="E80" s="1644"/>
      <c r="F80" s="1643"/>
      <c r="G80" s="1643"/>
      <c r="H80" s="1643"/>
      <c r="I80" s="1643"/>
      <c r="J80" s="1643"/>
      <c r="K80" s="1645"/>
      <c r="L80" s="26"/>
      <c r="M80" s="26"/>
      <c r="N80" s="26"/>
      <c r="O80" s="26"/>
    </row>
    <row r="81" spans="1:15" x14ac:dyDescent="0.15">
      <c r="A81" s="2920" t="s">
        <v>915</v>
      </c>
      <c r="B81" s="2921"/>
      <c r="C81" s="2922"/>
      <c r="D81" s="2922"/>
      <c r="E81" s="2922"/>
      <c r="F81" s="2922"/>
      <c r="G81" s="2922"/>
      <c r="H81" s="2922"/>
      <c r="I81" s="2922"/>
      <c r="J81" s="2922"/>
      <c r="K81" s="2923"/>
      <c r="L81" s="26"/>
      <c r="M81" s="26"/>
      <c r="N81" s="26"/>
      <c r="O81" s="26"/>
    </row>
    <row r="82" spans="1:15" x14ac:dyDescent="0.15">
      <c r="A82" s="2415" t="s">
        <v>1484</v>
      </c>
      <c r="B82" s="3415" t="s">
        <v>3286</v>
      </c>
      <c r="C82" s="2635"/>
      <c r="D82" s="2635"/>
      <c r="E82" s="2635"/>
      <c r="F82" s="2635"/>
      <c r="G82" s="2635"/>
      <c r="H82" s="2635"/>
      <c r="I82" s="2635"/>
      <c r="J82" s="2635"/>
      <c r="K82" s="2635"/>
      <c r="L82" s="26"/>
      <c r="M82" s="26"/>
      <c r="N82" s="26"/>
      <c r="O82" s="26"/>
    </row>
    <row r="83" spans="1:15" ht="12" customHeight="1" x14ac:dyDescent="0.15">
      <c r="A83" s="2415" t="s">
        <v>1484</v>
      </c>
      <c r="B83" s="3415" t="s">
        <v>1185</v>
      </c>
      <c r="C83" s="2896"/>
      <c r="D83" s="2896"/>
      <c r="E83" s="2896"/>
      <c r="F83" s="2896"/>
      <c r="G83" s="2896"/>
      <c r="H83" s="2896"/>
      <c r="I83" s="2896"/>
      <c r="J83" s="2896"/>
      <c r="K83" s="2896"/>
      <c r="L83" s="26"/>
      <c r="M83" s="26"/>
      <c r="N83" s="26"/>
      <c r="O83" s="26"/>
    </row>
    <row r="84" spans="1:15" ht="12" customHeight="1" x14ac:dyDescent="0.15">
      <c r="A84" s="2415" t="s">
        <v>1484</v>
      </c>
      <c r="B84" s="3415" t="s">
        <v>3287</v>
      </c>
      <c r="C84" s="2896"/>
      <c r="D84" s="2896"/>
      <c r="E84" s="2896"/>
      <c r="F84" s="2896"/>
      <c r="G84" s="2896"/>
      <c r="H84" s="2896"/>
      <c r="I84" s="2896"/>
      <c r="J84" s="2896"/>
      <c r="K84" s="2896"/>
      <c r="L84" s="26"/>
      <c r="M84" s="26"/>
      <c r="N84" s="26"/>
      <c r="O84" s="26"/>
    </row>
    <row r="85" spans="1:15" ht="13.5" customHeight="1" x14ac:dyDescent="0.15">
      <c r="A85" s="2415" t="s">
        <v>1484</v>
      </c>
      <c r="B85" s="3415" t="s">
        <v>1185</v>
      </c>
      <c r="C85" s="2635"/>
      <c r="D85" s="2635"/>
      <c r="E85" s="2635"/>
      <c r="F85" s="2635"/>
      <c r="G85" s="2635"/>
      <c r="H85" s="2635"/>
      <c r="I85" s="2635"/>
      <c r="J85" s="2635"/>
      <c r="K85" s="2635"/>
      <c r="L85" s="26"/>
      <c r="M85" s="26"/>
      <c r="N85" s="26"/>
      <c r="O85" s="26"/>
    </row>
    <row r="86" spans="1:15" x14ac:dyDescent="0.15">
      <c r="A86" s="2415" t="s">
        <v>1484</v>
      </c>
      <c r="B86" s="3415" t="s">
        <v>3288</v>
      </c>
      <c r="C86" s="2635"/>
      <c r="D86" s="2635"/>
      <c r="E86" s="2635"/>
      <c r="F86" s="2635"/>
      <c r="G86" s="2635"/>
      <c r="H86" s="2635"/>
      <c r="I86" s="2635"/>
      <c r="J86" s="2635"/>
      <c r="K86" s="2635"/>
    </row>
    <row r="87" spans="1:15" x14ac:dyDescent="0.15">
      <c r="A87" s="2415" t="s">
        <v>1484</v>
      </c>
      <c r="B87" s="3415" t="s">
        <v>3289</v>
      </c>
      <c r="C87" s="2635"/>
      <c r="D87" s="2635"/>
      <c r="E87" s="2635"/>
      <c r="F87" s="2635"/>
      <c r="G87" s="2635"/>
      <c r="H87" s="2635"/>
      <c r="I87" s="2635"/>
      <c r="J87" s="2635"/>
      <c r="K87" s="2635"/>
    </row>
    <row r="88" spans="1:15" x14ac:dyDescent="0.15">
      <c r="A88" s="2415" t="s">
        <v>1484</v>
      </c>
      <c r="B88" s="3415" t="s">
        <v>1185</v>
      </c>
      <c r="C88" s="2635"/>
      <c r="D88" s="2635"/>
      <c r="E88" s="2635"/>
      <c r="F88" s="2635"/>
      <c r="G88" s="2635"/>
      <c r="H88" s="2635"/>
      <c r="I88" s="2635"/>
      <c r="J88" s="2635"/>
      <c r="K88" s="2635"/>
    </row>
    <row r="89" spans="1:15" x14ac:dyDescent="0.15">
      <c r="A89" s="2415" t="s">
        <v>1484</v>
      </c>
      <c r="B89" s="3415" t="s">
        <v>1185</v>
      </c>
      <c r="C89" s="2635"/>
      <c r="D89" s="2635"/>
      <c r="E89" s="2635"/>
      <c r="F89" s="2635"/>
      <c r="G89" s="2635"/>
      <c r="H89" s="2635"/>
      <c r="I89" s="2635"/>
      <c r="J89" s="2635"/>
      <c r="K89" s="2635"/>
    </row>
    <row r="90" spans="1:15" x14ac:dyDescent="0.15">
      <c r="A90" s="2415" t="s">
        <v>1484</v>
      </c>
      <c r="B90" s="3415" t="s">
        <v>1185</v>
      </c>
      <c r="C90" s="2635"/>
      <c r="D90" s="2635"/>
      <c r="E90" s="2635"/>
      <c r="F90" s="2635"/>
      <c r="G90" s="2635"/>
      <c r="H90" s="2635"/>
      <c r="I90" s="2635"/>
      <c r="J90" s="2635"/>
      <c r="K90" s="2635"/>
    </row>
    <row r="91" spans="1:15" x14ac:dyDescent="0.15">
      <c r="A91" s="2415" t="s">
        <v>1484</v>
      </c>
      <c r="B91" s="3415" t="s">
        <v>1185</v>
      </c>
      <c r="C91" s="2635"/>
      <c r="D91" s="2635"/>
      <c r="E91" s="2635"/>
      <c r="F91" s="2635"/>
      <c r="G91" s="2635"/>
      <c r="H91" s="2635"/>
      <c r="I91" s="2635"/>
      <c r="J91" s="2635"/>
      <c r="K91" s="2635"/>
    </row>
    <row r="92" spans="1:11" x14ac:dyDescent="0.15">
      <c r="A92" s="2415" t="s">
        <v>1484</v>
      </c>
      <c r="B92" s="3415" t="s">
        <v>3290</v>
      </c>
      <c r="C92" s="2635"/>
      <c r="D92" s="2635"/>
      <c r="E92" s="2635"/>
      <c r="F92" s="2635"/>
      <c r="G92" s="2635"/>
      <c r="H92" s="2635"/>
      <c r="I92" s="2635"/>
      <c r="J92" s="2635"/>
      <c r="K92" s="2635"/>
    </row>
  </sheetData>
  <sheetProtection password="A754" sheet="true" scenarios="true" objects="true"/>
  <mergeCells count="27">
    <mergeCell ref="A5:A6"/>
    <mergeCell ref="C5:E5"/>
    <mergeCell ref="F5:H5"/>
    <mergeCell ref="I5:K5"/>
    <mergeCell ref="F7:H7"/>
    <mergeCell ref="I7:K7"/>
    <mergeCell ref="B5:B6"/>
    <mergeCell ref="A76:K76"/>
    <mergeCell ref="A77:G77"/>
    <mergeCell ref="B91:K91"/>
    <mergeCell ref="B92:K92"/>
    <mergeCell ref="B86:K86"/>
    <mergeCell ref="B87:K87"/>
    <mergeCell ref="B88:K88"/>
    <mergeCell ref="B89:K89"/>
    <mergeCell ref="B90:K90"/>
    <mergeCell ref="A78:C78"/>
    <mergeCell ref="B82:K82"/>
    <mergeCell ref="B83:K83"/>
    <mergeCell ref="B84:K84"/>
    <mergeCell ref="B85:K85"/>
    <mergeCell ref="A81:K81"/>
    <mergeCell ref="A71:H71"/>
    <mergeCell ref="A72:F72"/>
    <mergeCell ref="A73:K73"/>
    <mergeCell ref="A74:K74"/>
    <mergeCell ref="A75:G7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3425" t="s">
        <v>3291</v>
      </c>
      <c r="B26" s="3415" t="s">
        <v>1185</v>
      </c>
      <c r="C26" s="3415" t="s">
        <v>1185</v>
      </c>
      <c r="D26" s="3415" t="s">
        <v>1185</v>
      </c>
      <c r="E26" s="3415" t="s">
        <v>1185</v>
      </c>
      <c r="F26" s="3415" t="s">
        <v>1185</v>
      </c>
      <c r="G26" s="294"/>
      <c r="H26" s="294"/>
      <c r="I26" s="294"/>
    </row>
    <row r="27">
      <c r="A27" s="3425" t="s">
        <v>930</v>
      </c>
      <c r="B27" s="3415" t="s">
        <v>1185</v>
      </c>
      <c r="C27" s="3415" t="s">
        <v>1185</v>
      </c>
      <c r="D27" s="3415" t="s">
        <v>1185</v>
      </c>
      <c r="E27" s="3415" t="s">
        <v>1185</v>
      </c>
      <c r="F27" s="3415" t="s">
        <v>1185</v>
      </c>
    </row>
    <row r="28">
      <c r="A28" s="3425" t="s">
        <v>3292</v>
      </c>
      <c r="B28" s="3415" t="s">
        <v>1185</v>
      </c>
      <c r="C28" s="3415" t="s">
        <v>1185</v>
      </c>
      <c r="D28" s="3415" t="s">
        <v>1185</v>
      </c>
      <c r="E28" s="3415" t="s">
        <v>1185</v>
      </c>
      <c r="F28" s="3415" t="s">
        <v>1185</v>
      </c>
    </row>
    <row r="29" spans="1:9" x14ac:dyDescent="0.15">
      <c r="A29" s="1664" t="s">
        <v>931</v>
      </c>
      <c r="B29" s="3415" t="s">
        <v>1185</v>
      </c>
      <c r="C29" s="3415" t="s">
        <v>1185</v>
      </c>
      <c r="D29" s="3415" t="s">
        <v>1185</v>
      </c>
      <c r="E29" s="3415" t="s">
        <v>1185</v>
      </c>
      <c r="F29" s="3415" t="s">
        <v>1185</v>
      </c>
      <c r="G29" s="294"/>
      <c r="H29" s="294"/>
      <c r="I29" s="294"/>
    </row>
    <row r="30" spans="1:9" ht="13" x14ac:dyDescent="0.15">
      <c r="A30" s="1666" t="s">
        <v>932</v>
      </c>
      <c r="B30" s="3418" t="s">
        <v>1185</v>
      </c>
      <c r="C30" s="3418" t="s">
        <v>1185</v>
      </c>
      <c r="D30" s="3416" t="s">
        <v>1185</v>
      </c>
      <c r="E30" s="3418" t="s">
        <v>1185</v>
      </c>
      <c r="F30" s="3418" t="s">
        <v>1185</v>
      </c>
      <c r="G30" s="294"/>
      <c r="H30" s="294"/>
      <c r="I30" s="294"/>
    </row>
    <row r="31" spans="1:9" ht="13" x14ac:dyDescent="0.15">
      <c r="A31" s="3425" t="s">
        <v>3293</v>
      </c>
      <c r="B31" s="3415" t="s">
        <v>1185</v>
      </c>
      <c r="C31" s="3415" t="s">
        <v>1185</v>
      </c>
      <c r="D31" s="3415" t="s">
        <v>1185</v>
      </c>
      <c r="E31" s="3415" t="s">
        <v>1185</v>
      </c>
      <c r="F31" s="3415" t="s">
        <v>1185</v>
      </c>
      <c r="G31" s="294"/>
      <c r="H31" s="294"/>
      <c r="I31" s="294"/>
    </row>
    <row r="32">
      <c r="A32" s="3425" t="s">
        <v>3294</v>
      </c>
      <c r="B32" s="3415" t="s">
        <v>1185</v>
      </c>
      <c r="C32" s="3415" t="s">
        <v>1185</v>
      </c>
      <c r="D32" s="3415" t="s">
        <v>1185</v>
      </c>
      <c r="E32" s="3415" t="s">
        <v>1185</v>
      </c>
      <c r="F32" s="3415" t="s">
        <v>1185</v>
      </c>
    </row>
    <row r="33" spans="1:9" ht="40.5" customHeight="1" x14ac:dyDescent="0.15">
      <c r="A33" s="1679" t="s">
        <v>944</v>
      </c>
      <c r="B33" s="1690"/>
      <c r="C33" s="1690"/>
      <c r="D33" s="1690"/>
      <c r="E33" s="1690"/>
      <c r="F33" s="1691"/>
      <c r="G33" s="294"/>
      <c r="H33" s="294"/>
      <c r="I33" s="294"/>
    </row>
    <row r="34" spans="1:9" x14ac:dyDescent="0.15">
      <c r="A34" s="1681" t="s">
        <v>201</v>
      </c>
      <c r="B34" s="3418" t="n">
        <v>2.76482652608E7</v>
      </c>
      <c r="C34" s="3418" t="n">
        <v>-2.539526717415E7</v>
      </c>
      <c r="D34" s="3416" t="s">
        <v>1185</v>
      </c>
      <c r="E34" s="3418" t="n">
        <v>2261.425686510013</v>
      </c>
      <c r="F34" s="3418" t="n">
        <v>92882.2326420499</v>
      </c>
      <c r="G34" s="294"/>
      <c r="H34" s="294"/>
      <c r="I34" s="294"/>
    </row>
    <row r="35" spans="1:9" ht="13" x14ac:dyDescent="0.15">
      <c r="A35" s="1664" t="s">
        <v>929</v>
      </c>
      <c r="B35" s="3418" t="s">
        <v>2943</v>
      </c>
      <c r="C35" s="3418" t="n">
        <v>-2869591.27967</v>
      </c>
      <c r="D35" s="3416" t="s">
        <v>1185</v>
      </c>
      <c r="E35" s="3418" t="n">
        <v>2705.035662700011</v>
      </c>
      <c r="F35" s="3418" t="n">
        <v>10521.83472892</v>
      </c>
      <c r="G35" s="294"/>
      <c r="H35" s="294"/>
      <c r="I35" s="294"/>
    </row>
    <row r="36" spans="1:9" x14ac:dyDescent="0.15">
      <c r="A36" s="3425" t="s">
        <v>3291</v>
      </c>
      <c r="B36" s="3415" t="s">
        <v>2943</v>
      </c>
      <c r="C36" s="3415" t="n">
        <v>-1709934.35079</v>
      </c>
      <c r="D36" s="3415" t="n">
        <v>35.0</v>
      </c>
      <c r="E36" s="3415" t="n">
        <v>1574.35352667006</v>
      </c>
      <c r="F36" s="3415" t="n">
        <v>6269.75929881</v>
      </c>
      <c r="G36" s="294"/>
      <c r="H36" s="294"/>
      <c r="I36" s="294"/>
    </row>
    <row r="37">
      <c r="A37" s="3425" t="s">
        <v>930</v>
      </c>
      <c r="B37" s="3415" t="s">
        <v>2943</v>
      </c>
      <c r="C37" s="3415" t="n">
        <v>-793195.56506</v>
      </c>
      <c r="D37" s="3415" t="n">
        <v>25.0</v>
      </c>
      <c r="E37" s="3415" t="n">
        <v>333.003824059979</v>
      </c>
      <c r="F37" s="3415" t="n">
        <v>2908.38375075</v>
      </c>
    </row>
    <row r="38">
      <c r="A38" s="3425" t="s">
        <v>3292</v>
      </c>
      <c r="B38" s="3415" t="s">
        <v>2943</v>
      </c>
      <c r="C38" s="3415" t="n">
        <v>-366461.36382</v>
      </c>
      <c r="D38" s="3415" t="n">
        <v>35.0</v>
      </c>
      <c r="E38" s="3415" t="n">
        <v>797.678311969972</v>
      </c>
      <c r="F38" s="3415" t="n">
        <v>1343.69167936</v>
      </c>
    </row>
    <row r="39" spans="1:9" x14ac:dyDescent="0.15">
      <c r="A39" s="1664" t="s">
        <v>931</v>
      </c>
      <c r="B39" s="3415" t="s">
        <v>2943</v>
      </c>
      <c r="C39" s="3415" t="n">
        <v>-725380.638980001</v>
      </c>
      <c r="D39" s="3415" t="n">
        <v>2.0</v>
      </c>
      <c r="E39" s="3415" t="n">
        <v>-443.609976189998</v>
      </c>
      <c r="F39" s="3415" t="n">
        <v>2659.72902084</v>
      </c>
      <c r="G39" s="294"/>
      <c r="H39" s="294"/>
      <c r="I39" s="294"/>
    </row>
    <row r="40" spans="1:9" ht="13" x14ac:dyDescent="0.15">
      <c r="A40" s="1666" t="s">
        <v>932</v>
      </c>
      <c r="B40" s="3418" t="n">
        <v>2.76482652608E7</v>
      </c>
      <c r="C40" s="3418" t="n">
        <v>-2.18002952555E7</v>
      </c>
      <c r="D40" s="3416" t="s">
        <v>1185</v>
      </c>
      <c r="E40" s="3418" t="s">
        <v>2948</v>
      </c>
      <c r="F40" s="3418" t="n">
        <v>79700.6688922899</v>
      </c>
      <c r="G40" s="294"/>
      <c r="H40" s="294"/>
      <c r="I40" s="294"/>
    </row>
    <row r="41" spans="1:9" ht="13" x14ac:dyDescent="0.15">
      <c r="A41" s="3425" t="s">
        <v>3294</v>
      </c>
      <c r="B41" s="3415" t="n">
        <v>4673025.39945</v>
      </c>
      <c r="C41" s="3415" t="n">
        <v>-1.663031196908E7</v>
      </c>
      <c r="D41" s="3415" t="s">
        <v>2948</v>
      </c>
      <c r="E41" s="3415" t="s">
        <v>2948</v>
      </c>
      <c r="F41" s="3415" t="n">
        <v>60744.0635071599</v>
      </c>
      <c r="G41" s="294"/>
      <c r="H41" s="294"/>
      <c r="I41" s="294"/>
    </row>
    <row r="42">
      <c r="A42" s="3425" t="s">
        <v>3295</v>
      </c>
      <c r="B42" s="3415" t="s">
        <v>2943</v>
      </c>
      <c r="C42" s="3415" t="n">
        <v>-5169983.28642</v>
      </c>
      <c r="D42" s="3415" t="s">
        <v>2948</v>
      </c>
      <c r="E42" s="3415" t="s">
        <v>2948</v>
      </c>
      <c r="F42" s="3415" t="n">
        <v>18956.60538513</v>
      </c>
    </row>
    <row r="43">
      <c r="A43" s="3425" t="s">
        <v>3296</v>
      </c>
      <c r="B43" s="3415" t="n">
        <v>2.297523986135E7</v>
      </c>
      <c r="C43" s="3415" t="s">
        <v>2948</v>
      </c>
      <c r="D43" s="3415" t="s">
        <v>2943</v>
      </c>
      <c r="E43" s="3415" t="s">
        <v>2948</v>
      </c>
      <c r="F43" s="3415" t="s">
        <v>2948</v>
      </c>
    </row>
    <row r="44" spans="1:9" ht="27" x14ac:dyDescent="0.15">
      <c r="A44" s="1663" t="s">
        <v>945</v>
      </c>
      <c r="B44" s="1684"/>
      <c r="C44" s="1685"/>
      <c r="D44" s="1685"/>
      <c r="E44" s="1697"/>
      <c r="F44" s="1697"/>
      <c r="G44" s="294"/>
      <c r="H44" s="294"/>
      <c r="I44" s="294"/>
    </row>
    <row r="45" spans="1:9" x14ac:dyDescent="0.15">
      <c r="A45" s="1680" t="s">
        <v>201</v>
      </c>
      <c r="B45" s="3418" t="n">
        <v>2.518544738778999E7</v>
      </c>
      <c r="C45" s="3418" t="n">
        <v>-1.568784376897001E7</v>
      </c>
      <c r="D45" s="3416" t="s">
        <v>1185</v>
      </c>
      <c r="E45" s="3418" t="n">
        <v>9489.17593748994</v>
      </c>
      <c r="F45" s="3418" t="n">
        <v>57522.09391014</v>
      </c>
      <c r="G45" s="294"/>
      <c r="H45" s="294"/>
      <c r="I45" s="294"/>
    </row>
    <row r="46" spans="1:9" ht="13" x14ac:dyDescent="0.15">
      <c r="A46" s="1693" t="s">
        <v>929</v>
      </c>
      <c r="B46" s="3418" t="n">
        <v>1.228249022045999E7</v>
      </c>
      <c r="C46" s="3418" t="n">
        <v>-3876244.91830001</v>
      </c>
      <c r="D46" s="3416" t="s">
        <v>1185</v>
      </c>
      <c r="E46" s="3418" t="n">
        <v>8277.4970263599</v>
      </c>
      <c r="F46" s="3418" t="n">
        <v>14212.89809897</v>
      </c>
      <c r="G46" s="294"/>
      <c r="H46" s="294"/>
      <c r="I46" s="294"/>
    </row>
    <row r="47" spans="1:9" x14ac:dyDescent="0.15">
      <c r="A47" s="3425" t="s">
        <v>3291</v>
      </c>
      <c r="B47" s="3415" t="n">
        <v>9429984.96405999</v>
      </c>
      <c r="C47" s="3415" t="n">
        <v>-3413141.62514001</v>
      </c>
      <c r="D47" s="3415" t="n">
        <v>40.0</v>
      </c>
      <c r="E47" s="3415" t="n">
        <v>6058.9336522299</v>
      </c>
      <c r="F47" s="3415" t="n">
        <v>12514.85264803</v>
      </c>
      <c r="G47" s="294"/>
      <c r="H47" s="294"/>
      <c r="I47" s="294"/>
    </row>
    <row r="48">
      <c r="A48" s="3425" t="s">
        <v>930</v>
      </c>
      <c r="B48" s="3415" t="n">
        <v>2658978.18574</v>
      </c>
      <c r="C48" s="3415" t="n">
        <v>-449515.81779</v>
      </c>
      <c r="D48" s="3415" t="n">
        <v>27.04</v>
      </c>
      <c r="E48" s="3415" t="n">
        <v>2226.84266821</v>
      </c>
      <c r="F48" s="3415" t="n">
        <v>1648.22468749</v>
      </c>
    </row>
    <row r="49">
      <c r="A49" s="3425" t="s">
        <v>3292</v>
      </c>
      <c r="B49" s="3415" t="n">
        <v>193527.07066</v>
      </c>
      <c r="C49" s="3415" t="n">
        <v>-13587.47537</v>
      </c>
      <c r="D49" s="3415" t="n">
        <v>40.0</v>
      </c>
      <c r="E49" s="3415" t="n">
        <v>-8.27929407999989</v>
      </c>
      <c r="F49" s="3415" t="n">
        <v>49.82076345</v>
      </c>
    </row>
    <row r="50" spans="1:9" x14ac:dyDescent="0.15">
      <c r="A50" s="1695" t="s">
        <v>931</v>
      </c>
      <c r="B50" s="3415" t="n">
        <v>1.290295716733E7</v>
      </c>
      <c r="C50" s="3415" t="n">
        <v>-1.173228513038E7</v>
      </c>
      <c r="D50" s="3415" t="n">
        <v>3.25</v>
      </c>
      <c r="E50" s="3415" t="n">
        <v>1211.67891113004</v>
      </c>
      <c r="F50" s="3415" t="n">
        <v>43018.37883412</v>
      </c>
      <c r="G50" s="294"/>
      <c r="H50" s="294"/>
      <c r="I50" s="294"/>
    </row>
    <row r="51" spans="1:9" ht="13" x14ac:dyDescent="0.15">
      <c r="A51" s="1693" t="s">
        <v>932</v>
      </c>
      <c r="B51" s="3418" t="s">
        <v>2944</v>
      </c>
      <c r="C51" s="3418" t="n">
        <v>-79313.72029</v>
      </c>
      <c r="D51" s="3416" t="s">
        <v>1185</v>
      </c>
      <c r="E51" s="3418" t="s">
        <v>2944</v>
      </c>
      <c r="F51" s="3418" t="n">
        <v>290.81697705</v>
      </c>
      <c r="G51" s="294"/>
      <c r="H51" s="294"/>
      <c r="I51" s="294"/>
    </row>
    <row r="52" spans="1:9" x14ac:dyDescent="0.15">
      <c r="A52" s="3425" t="s">
        <v>3295</v>
      </c>
      <c r="B52" s="3415" t="s">
        <v>2943</v>
      </c>
      <c r="C52" s="3415" t="n">
        <v>-79313.72029</v>
      </c>
      <c r="D52" s="3415" t="s">
        <v>2948</v>
      </c>
      <c r="E52" s="3415" t="s">
        <v>2943</v>
      </c>
      <c r="F52" s="3415" t="n">
        <v>290.81697705</v>
      </c>
      <c r="G52" s="294"/>
      <c r="H52" s="294"/>
      <c r="I52" s="294"/>
    </row>
    <row r="53">
      <c r="A53" s="3425" t="s">
        <v>3294</v>
      </c>
      <c r="B53" s="3415" t="s">
        <v>2945</v>
      </c>
      <c r="C53" s="3415" t="s">
        <v>2945</v>
      </c>
      <c r="D53" s="3415" t="s">
        <v>2948</v>
      </c>
      <c r="E53" s="3415" t="s">
        <v>2945</v>
      </c>
      <c r="F53" s="3415" t="s">
        <v>2945</v>
      </c>
    </row>
    <row r="54" spans="1:9" ht="13" x14ac:dyDescent="0.15">
      <c r="A54" s="97" t="s">
        <v>2228</v>
      </c>
      <c r="B54" s="26"/>
      <c r="C54" s="26"/>
      <c r="D54" s="26"/>
      <c r="E54" s="26"/>
      <c r="F54" s="26"/>
      <c r="G54" s="26"/>
      <c r="H54" s="294"/>
      <c r="I54" s="294"/>
    </row>
    <row r="55" spans="1:9" x14ac:dyDescent="0.15">
      <c r="A55" s="2925" t="s">
        <v>5</v>
      </c>
      <c r="B55" s="2947" t="s">
        <v>946</v>
      </c>
      <c r="C55" s="2948"/>
      <c r="D55" s="2948"/>
      <c r="E55" s="2949"/>
      <c r="F55" s="2942" t="s">
        <v>934</v>
      </c>
      <c r="G55" s="2942" t="s">
        <v>947</v>
      </c>
      <c r="H55" s="294"/>
      <c r="I55" s="294"/>
    </row>
    <row r="56" spans="1:9" ht="26" x14ac:dyDescent="0.15">
      <c r="A56" s="2926"/>
      <c r="B56" s="1674" t="s">
        <v>921</v>
      </c>
      <c r="C56" s="1619" t="s">
        <v>922</v>
      </c>
      <c r="D56" s="1619" t="s">
        <v>936</v>
      </c>
      <c r="E56" s="1619" t="s">
        <v>948</v>
      </c>
      <c r="F56" s="2943"/>
      <c r="G56" s="2943"/>
      <c r="H56" s="294"/>
      <c r="I56" s="294"/>
    </row>
    <row r="57" spans="1:9" ht="13" thickBot="1" x14ac:dyDescent="0.2">
      <c r="A57" s="2941"/>
      <c r="B57" s="2933" t="s">
        <v>925</v>
      </c>
      <c r="C57" s="2934"/>
      <c r="D57" s="1653" t="s">
        <v>926</v>
      </c>
      <c r="E57" s="1673" t="s">
        <v>157</v>
      </c>
      <c r="F57" s="1525" t="s">
        <v>927</v>
      </c>
      <c r="G57" s="1525" t="s">
        <v>927</v>
      </c>
      <c r="H57" s="294"/>
      <c r="I57" s="294"/>
    </row>
    <row r="58" spans="1:9" ht="14" thickTop="1" x14ac:dyDescent="0.15">
      <c r="A58" s="1675" t="s">
        <v>939</v>
      </c>
      <c r="B58" s="3415" t="s">
        <v>2949</v>
      </c>
      <c r="C58" s="3415" t="s">
        <v>2949</v>
      </c>
      <c r="D58" s="3415" t="s">
        <v>2948</v>
      </c>
      <c r="E58" s="3415" t="s">
        <v>2949</v>
      </c>
      <c r="F58" s="3415" t="s">
        <v>2949</v>
      </c>
      <c r="G58" s="3415" t="s">
        <v>2949</v>
      </c>
      <c r="H58" s="294"/>
      <c r="I58" s="294"/>
    </row>
    <row r="59" spans="1:9" x14ac:dyDescent="0.15">
      <c r="A59" s="1698"/>
      <c r="B59" s="1699"/>
      <c r="C59" s="1699"/>
      <c r="D59" s="1699"/>
      <c r="E59" s="1699"/>
      <c r="F59" s="1699"/>
      <c r="G59" s="1699"/>
      <c r="H59" s="294"/>
      <c r="I59" s="294"/>
    </row>
    <row r="60" spans="1:9" ht="13" x14ac:dyDescent="0.15">
      <c r="A60" s="97" t="s">
        <v>2230</v>
      </c>
      <c r="B60" s="26"/>
      <c r="C60" s="26"/>
      <c r="D60" s="26"/>
      <c r="E60" s="26"/>
      <c r="F60" s="26"/>
      <c r="G60" s="26"/>
      <c r="H60" s="294"/>
      <c r="I60" s="294"/>
    </row>
    <row r="61" spans="1:9" x14ac:dyDescent="0.15">
      <c r="A61" s="2925" t="s">
        <v>918</v>
      </c>
      <c r="B61" s="2928" t="s">
        <v>949</v>
      </c>
      <c r="C61" s="2928"/>
      <c r="D61" s="2928"/>
      <c r="E61" s="2929"/>
      <c r="F61" s="2939"/>
      <c r="G61" s="2939"/>
      <c r="H61" s="294"/>
      <c r="I61" s="294"/>
    </row>
    <row r="62" spans="1:9" ht="26" x14ac:dyDescent="0.15">
      <c r="A62" s="2926"/>
      <c r="B62" s="1655" t="s">
        <v>921</v>
      </c>
      <c r="C62" s="1619" t="s">
        <v>922</v>
      </c>
      <c r="D62" s="1619" t="s">
        <v>923</v>
      </c>
      <c r="E62" s="1619" t="s">
        <v>950</v>
      </c>
      <c r="F62" s="417"/>
      <c r="G62" s="417"/>
      <c r="H62" s="294"/>
      <c r="I62" s="294"/>
    </row>
    <row r="63" spans="1:9" ht="13" thickBot="1" x14ac:dyDescent="0.2">
      <c r="A63" s="2941"/>
      <c r="B63" s="2940" t="s">
        <v>925</v>
      </c>
      <c r="C63" s="2934"/>
      <c r="D63" s="1653" t="s">
        <v>926</v>
      </c>
      <c r="E63" s="1673" t="s">
        <v>157</v>
      </c>
      <c r="F63" s="418"/>
      <c r="G63" s="418"/>
      <c r="H63" s="294"/>
      <c r="I63" s="294"/>
    </row>
    <row r="64" spans="1:9" ht="14" thickTop="1" x14ac:dyDescent="0.15">
      <c r="A64" s="1700" t="s">
        <v>951</v>
      </c>
      <c r="B64" s="3418" t="s">
        <v>1185</v>
      </c>
      <c r="C64" s="3418" t="s">
        <v>1185</v>
      </c>
      <c r="D64" s="3416" t="s">
        <v>1185</v>
      </c>
      <c r="E64" s="3418" t="s">
        <v>1185</v>
      </c>
      <c r="F64" s="418"/>
      <c r="G64" s="418"/>
      <c r="H64" s="294"/>
      <c r="I64" s="294"/>
    </row>
    <row r="65" spans="1:9" ht="13" x14ac:dyDescent="0.15">
      <c r="A65" s="1664" t="s">
        <v>929</v>
      </c>
      <c r="B65" s="3418" t="s">
        <v>1185</v>
      </c>
      <c r="C65" s="3418" t="s">
        <v>1185</v>
      </c>
      <c r="D65" s="3416" t="s">
        <v>1185</v>
      </c>
      <c r="E65" s="3418" t="s">
        <v>1185</v>
      </c>
      <c r="F65" s="419"/>
      <c r="G65" s="419"/>
      <c r="H65" s="294"/>
      <c r="I65" s="294"/>
    </row>
    <row r="66" spans="1:9" x14ac:dyDescent="0.15">
      <c r="A66" s="1664" t="s">
        <v>931</v>
      </c>
      <c r="B66" s="3415" t="s">
        <v>1185</v>
      </c>
      <c r="C66" s="3415" t="s">
        <v>1185</v>
      </c>
      <c r="D66" s="3415" t="s">
        <v>1185</v>
      </c>
      <c r="E66" s="3415" t="s">
        <v>1185</v>
      </c>
      <c r="F66" s="419"/>
      <c r="G66" s="419"/>
      <c r="H66" s="294"/>
      <c r="I66" s="294"/>
    </row>
    <row r="67" spans="1:9" ht="13" x14ac:dyDescent="0.15">
      <c r="A67" s="1666" t="s">
        <v>932</v>
      </c>
      <c r="B67" s="3418" t="s">
        <v>1185</v>
      </c>
      <c r="C67" s="3418" t="s">
        <v>1185</v>
      </c>
      <c r="D67" s="3416" t="s">
        <v>1185</v>
      </c>
      <c r="E67" s="3418" t="s">
        <v>1185</v>
      </c>
      <c r="F67" s="419"/>
      <c r="G67" s="419"/>
      <c r="H67" s="294"/>
      <c r="I67" s="294"/>
    </row>
    <row r="68" spans="1:9" ht="12.75" customHeight="1" x14ac:dyDescent="0.15">
      <c r="A68" s="2925" t="s">
        <v>5</v>
      </c>
      <c r="B68" s="2927" t="s">
        <v>952</v>
      </c>
      <c r="C68" s="2928"/>
      <c r="D68" s="2929"/>
      <c r="E68" s="2930" t="s">
        <v>1459</v>
      </c>
      <c r="F68" s="26"/>
      <c r="G68" s="26"/>
      <c r="H68" s="294"/>
      <c r="I68" s="294"/>
    </row>
    <row r="69" spans="1:9" ht="78" x14ac:dyDescent="0.15">
      <c r="A69" s="2926"/>
      <c r="B69" s="1701" t="s">
        <v>953</v>
      </c>
      <c r="C69" s="192" t="s">
        <v>954</v>
      </c>
      <c r="D69" s="1619" t="s">
        <v>955</v>
      </c>
      <c r="E69" s="2931"/>
      <c r="F69" s="26"/>
      <c r="G69" s="26"/>
      <c r="H69" s="294"/>
      <c r="I69" s="294"/>
    </row>
    <row r="70" spans="1:9" ht="13" thickBot="1" x14ac:dyDescent="0.2">
      <c r="A70" s="2926"/>
      <c r="B70" s="2448" t="s">
        <v>157</v>
      </c>
      <c r="C70" s="2448" t="s">
        <v>157</v>
      </c>
      <c r="D70" s="2448" t="s">
        <v>157</v>
      </c>
      <c r="E70" s="2448" t="s">
        <v>927</v>
      </c>
      <c r="F70" s="26"/>
      <c r="G70" s="26"/>
      <c r="H70" s="294"/>
      <c r="I70" s="294"/>
    </row>
    <row r="71" spans="1:9" ht="13" thickTop="1" x14ac:dyDescent="0.15">
      <c r="A71" s="1664" t="s">
        <v>2921</v>
      </c>
      <c r="B71" s="3418" t="s">
        <v>1185</v>
      </c>
      <c r="C71" s="3418" t="s">
        <v>1185</v>
      </c>
      <c r="D71" s="3418" t="s">
        <v>1185</v>
      </c>
      <c r="E71" s="3418" t="s">
        <v>1185</v>
      </c>
      <c r="F71" s="26"/>
      <c r="G71" s="26"/>
      <c r="H71" s="294"/>
      <c r="I71" s="294"/>
    </row>
    <row r="72" spans="1:9" x14ac:dyDescent="0.15">
      <c r="A72" s="1664" t="s">
        <v>931</v>
      </c>
      <c r="B72" s="3415" t="s">
        <v>1185</v>
      </c>
      <c r="C72" s="3415" t="s">
        <v>1185</v>
      </c>
      <c r="D72" s="3415" t="s">
        <v>1185</v>
      </c>
      <c r="E72" s="3418" t="s">
        <v>1185</v>
      </c>
      <c r="F72" s="26"/>
      <c r="G72" s="26"/>
      <c r="H72" s="294"/>
      <c r="I72" s="294"/>
    </row>
    <row r="73" spans="1:9" ht="13" x14ac:dyDescent="0.15">
      <c r="A73" s="1666" t="s">
        <v>932</v>
      </c>
      <c r="B73" s="3416" t="s">
        <v>1185</v>
      </c>
      <c r="C73" s="3416" t="s">
        <v>1185</v>
      </c>
      <c r="D73" s="3416" t="s">
        <v>1185</v>
      </c>
      <c r="E73" s="3416" t="s">
        <v>1185</v>
      </c>
      <c r="F73" s="26"/>
      <c r="G73" s="26"/>
      <c r="H73" s="294"/>
      <c r="I73" s="294"/>
    </row>
    <row r="74" spans="1:9" x14ac:dyDescent="0.15">
      <c r="A74" s="97"/>
      <c r="B74" s="26"/>
      <c r="C74" s="26"/>
      <c r="D74" s="26"/>
      <c r="E74" s="26"/>
      <c r="F74" s="26"/>
      <c r="G74" s="26"/>
      <c r="H74" s="294"/>
      <c r="I74" s="294"/>
    </row>
    <row r="75" spans="1:9" ht="13" x14ac:dyDescent="0.15">
      <c r="A75" s="97" t="s">
        <v>2231</v>
      </c>
      <c r="B75" s="26"/>
      <c r="C75" s="26"/>
      <c r="D75" s="26"/>
      <c r="E75" s="26"/>
      <c r="F75" s="26"/>
      <c r="G75" s="26"/>
      <c r="H75" s="294"/>
      <c r="I75" s="294"/>
    </row>
    <row r="76" spans="1:9" ht="13" x14ac:dyDescent="0.15">
      <c r="A76" s="2925" t="s">
        <v>5</v>
      </c>
      <c r="B76" s="2928" t="s">
        <v>933</v>
      </c>
      <c r="C76" s="2928"/>
      <c r="D76" s="2928"/>
      <c r="E76" s="2928"/>
      <c r="F76" s="2937" t="s">
        <v>956</v>
      </c>
      <c r="G76" s="2937" t="s">
        <v>957</v>
      </c>
      <c r="H76" s="294"/>
      <c r="I76" s="294"/>
    </row>
    <row r="77" spans="1:9" ht="26" x14ac:dyDescent="0.15">
      <c r="A77" s="2926"/>
      <c r="B77" s="1655" t="s">
        <v>921</v>
      </c>
      <c r="C77" s="1619" t="s">
        <v>922</v>
      </c>
      <c r="D77" s="1619" t="s">
        <v>936</v>
      </c>
      <c r="E77" s="1674" t="s">
        <v>958</v>
      </c>
      <c r="F77" s="2938"/>
      <c r="G77" s="2938"/>
      <c r="H77" s="294"/>
      <c r="I77" s="294"/>
    </row>
    <row r="78" spans="1:9" ht="13" thickBot="1" x14ac:dyDescent="0.2">
      <c r="A78" s="2932"/>
      <c r="B78" s="2933" t="s">
        <v>925</v>
      </c>
      <c r="C78" s="2934"/>
      <c r="D78" s="1653" t="s">
        <v>926</v>
      </c>
      <c r="E78" s="1702" t="s">
        <v>157</v>
      </c>
      <c r="F78" s="1653" t="s">
        <v>927</v>
      </c>
      <c r="G78" s="1653" t="s">
        <v>927</v>
      </c>
      <c r="H78" s="294"/>
      <c r="I78" s="294"/>
    </row>
    <row r="79" spans="1:9" ht="14" thickTop="1" x14ac:dyDescent="0.15">
      <c r="A79" s="1675" t="s">
        <v>939</v>
      </c>
      <c r="B79" s="3415" t="s">
        <v>1185</v>
      </c>
      <c r="C79" s="3415" t="s">
        <v>1185</v>
      </c>
      <c r="D79" s="3415" t="s">
        <v>1185</v>
      </c>
      <c r="E79" s="3415" t="s">
        <v>1185</v>
      </c>
      <c r="F79" s="3415" t="s">
        <v>1185</v>
      </c>
      <c r="G79" s="3415" t="s">
        <v>1185</v>
      </c>
      <c r="H79" s="294"/>
      <c r="I79" s="294"/>
    </row>
    <row r="80" spans="1:9" x14ac:dyDescent="0.15">
      <c r="A80" s="26"/>
      <c r="B80" s="26"/>
      <c r="C80" s="26"/>
      <c r="D80" s="26"/>
      <c r="E80" s="26"/>
      <c r="F80" s="26"/>
      <c r="G80" s="26"/>
      <c r="H80" s="294"/>
      <c r="I80" s="294"/>
    </row>
    <row r="81" spans="1:9" ht="13" x14ac:dyDescent="0.15">
      <c r="A81" s="2935" t="s">
        <v>959</v>
      </c>
      <c r="B81" s="2935"/>
      <c r="C81" s="2935"/>
      <c r="D81" s="2935"/>
      <c r="E81" s="26"/>
      <c r="F81" s="26"/>
      <c r="G81" s="26"/>
      <c r="H81" s="294"/>
      <c r="I81" s="294"/>
    </row>
    <row r="82" spans="1:9" ht="12" customHeight="1" x14ac:dyDescent="0.15">
      <c r="A82" s="2936" t="s">
        <v>1460</v>
      </c>
      <c r="B82" s="2936"/>
      <c r="C82" s="2936"/>
      <c r="D82" s="2936"/>
      <c r="E82" s="2936"/>
      <c r="F82" s="2936"/>
      <c r="G82" s="2936"/>
      <c r="H82" s="294"/>
      <c r="I82" s="294"/>
    </row>
    <row r="83" spans="1:9" ht="12" customHeight="1" x14ac:dyDescent="0.15">
      <c r="A83" s="2936" t="s">
        <v>960</v>
      </c>
      <c r="B83" s="2936"/>
      <c r="C83" s="2936"/>
      <c r="D83" s="2936"/>
      <c r="E83" s="2936"/>
      <c r="F83" s="2936"/>
      <c r="G83" s="2936"/>
      <c r="H83" s="2936"/>
      <c r="I83" s="2936"/>
    </row>
    <row r="84" spans="1:9" ht="13" x14ac:dyDescent="0.15">
      <c r="A84" s="2924" t="s">
        <v>961</v>
      </c>
      <c r="B84" s="2924"/>
      <c r="C84" s="2924"/>
      <c r="D84" s="2924"/>
      <c r="E84" s="2924"/>
      <c r="F84" s="419"/>
      <c r="G84" s="419"/>
      <c r="H84" s="294"/>
      <c r="I84" s="294"/>
    </row>
    <row r="85" spans="1:9" ht="12" customHeight="1" x14ac:dyDescent="0.15">
      <c r="A85" s="2951" t="s">
        <v>962</v>
      </c>
      <c r="B85" s="2951"/>
      <c r="C85" s="2951"/>
      <c r="D85" s="2951"/>
      <c r="E85" s="2951"/>
      <c r="F85" s="2951"/>
      <c r="G85" s="2951"/>
      <c r="H85" s="294"/>
      <c r="I85" s="294"/>
    </row>
    <row r="86" spans="1:9" ht="13" x14ac:dyDescent="0.15">
      <c r="A86" s="2950" t="s">
        <v>963</v>
      </c>
      <c r="B86" s="2950"/>
      <c r="C86" s="2950"/>
      <c r="D86" s="2950"/>
      <c r="E86" s="2950"/>
      <c r="F86" s="2950"/>
      <c r="G86" s="407"/>
      <c r="H86" s="294"/>
      <c r="I86" s="294"/>
    </row>
    <row r="87" spans="1:9" ht="24" customHeight="1" x14ac:dyDescent="0.15">
      <c r="A87" s="2936" t="s">
        <v>1461</v>
      </c>
      <c r="B87" s="2936"/>
      <c r="C87" s="2936"/>
      <c r="D87" s="2936"/>
      <c r="E87" s="2936"/>
      <c r="F87" s="2936"/>
      <c r="G87" s="2936"/>
      <c r="H87" s="294"/>
      <c r="I87" s="294"/>
    </row>
    <row r="88" spans="1:9" ht="13" x14ac:dyDescent="0.15">
      <c r="A88" s="2935" t="s">
        <v>964</v>
      </c>
      <c r="B88" s="2935"/>
      <c r="C88" s="2935"/>
      <c r="D88" s="2935"/>
      <c r="E88" s="2935"/>
      <c r="F88" s="419"/>
      <c r="G88" s="419"/>
      <c r="H88" s="294"/>
      <c r="I88" s="294"/>
    </row>
    <row r="89" spans="1:9" ht="13" x14ac:dyDescent="0.15">
      <c r="A89" s="2924" t="s">
        <v>965</v>
      </c>
      <c r="B89" s="2924"/>
      <c r="C89" s="2924"/>
      <c r="D89" s="2924"/>
      <c r="E89" s="2924"/>
      <c r="F89" s="419"/>
      <c r="G89" s="419"/>
      <c r="H89" s="294"/>
      <c r="I89" s="294"/>
    </row>
    <row r="90" spans="1:9" ht="13" x14ac:dyDescent="0.15">
      <c r="A90" s="2924" t="s">
        <v>966</v>
      </c>
      <c r="B90" s="2924"/>
      <c r="C90" s="2924"/>
      <c r="D90" s="419"/>
      <c r="E90" s="419"/>
      <c r="F90" s="419"/>
      <c r="G90" s="419"/>
      <c r="H90" s="294"/>
      <c r="I90" s="294"/>
    </row>
    <row r="91" spans="1:9" ht="13" x14ac:dyDescent="0.15">
      <c r="A91" s="2924" t="s">
        <v>967</v>
      </c>
      <c r="B91" s="2924"/>
      <c r="C91" s="2924"/>
      <c r="D91" s="2924"/>
      <c r="E91" s="2924"/>
      <c r="F91" s="419"/>
      <c r="G91" s="419"/>
      <c r="H91" s="294"/>
      <c r="I91" s="294"/>
    </row>
    <row r="92" spans="1:9" ht="12" customHeight="1" x14ac:dyDescent="0.15">
      <c r="A92" s="2936" t="s">
        <v>1462</v>
      </c>
      <c r="B92" s="2936"/>
      <c r="C92" s="2936"/>
      <c r="D92" s="2936"/>
      <c r="E92" s="2936"/>
      <c r="F92" s="2936"/>
      <c r="G92" s="2936"/>
      <c r="H92" s="294"/>
      <c r="I92" s="294"/>
    </row>
    <row r="93" spans="1:9" ht="13" x14ac:dyDescent="0.15">
      <c r="A93" s="2924" t="s">
        <v>968</v>
      </c>
      <c r="B93" s="2924"/>
      <c r="C93" s="2924"/>
      <c r="D93" s="2924"/>
      <c r="E93" s="2924"/>
      <c r="F93" s="419"/>
      <c r="G93" s="419"/>
      <c r="H93" s="294"/>
      <c r="I93" s="294"/>
    </row>
    <row r="94" spans="1:9" ht="12" customHeight="1" x14ac:dyDescent="0.15">
      <c r="A94" s="2936" t="s">
        <v>1463</v>
      </c>
      <c r="B94" s="2936"/>
      <c r="C94" s="2936"/>
      <c r="D94" s="2936"/>
      <c r="E94" s="2936"/>
      <c r="F94" s="2936"/>
      <c r="G94" s="2936"/>
      <c r="H94" s="371"/>
      <c r="I94" s="294"/>
    </row>
    <row r="95" spans="1:9" x14ac:dyDescent="0.15">
      <c r="A95" s="373"/>
      <c r="B95" s="419"/>
      <c r="C95" s="419"/>
      <c r="D95" s="419"/>
      <c r="E95" s="419"/>
      <c r="F95" s="419"/>
      <c r="G95" s="419"/>
      <c r="H95" s="294"/>
      <c r="I95" s="294"/>
    </row>
    <row r="96" spans="1:9" ht="13" x14ac:dyDescent="0.15">
      <c r="A96" s="2391" t="s">
        <v>280</v>
      </c>
      <c r="B96" s="1703"/>
      <c r="C96" s="1703"/>
      <c r="D96" s="1703"/>
      <c r="E96" s="1703"/>
      <c r="F96" s="1703"/>
      <c r="G96" s="1704"/>
      <c r="H96" s="294"/>
      <c r="I96" s="294"/>
    </row>
    <row r="97" spans="1:9" x14ac:dyDescent="0.15">
      <c r="A97" s="2416" t="s">
        <v>1484</v>
      </c>
      <c r="B97" s="3415" t="s">
        <v>3297</v>
      </c>
      <c r="C97" s="2616"/>
      <c r="D97" s="2616"/>
      <c r="E97" s="2616"/>
      <c r="F97" s="2616"/>
      <c r="G97" s="2617"/>
      <c r="H97" s="294"/>
      <c r="I97" s="294"/>
    </row>
    <row r="98" spans="1:9" x14ac:dyDescent="0.15">
      <c r="A98" s="26"/>
      <c r="B98" s="419"/>
      <c r="C98" s="419"/>
      <c r="D98" s="419"/>
      <c r="E98" s="419"/>
      <c r="F98" s="419"/>
      <c r="G98" s="419"/>
      <c r="H98" s="294"/>
      <c r="I98" s="294"/>
    </row>
    <row r="99" spans="1:9" x14ac:dyDescent="0.15">
      <c r="A99" s="26"/>
      <c r="B99" s="419"/>
      <c r="C99" s="419"/>
      <c r="D99" s="419"/>
      <c r="E99" s="419"/>
      <c r="F99" s="419"/>
      <c r="G99" s="419"/>
      <c r="H99" s="419"/>
      <c r="I99" s="419"/>
    </row>
    <row r="100" spans="1:9" x14ac:dyDescent="0.15">
      <c r="A100" s="26"/>
      <c r="B100" s="419"/>
      <c r="C100" s="419"/>
      <c r="D100" s="419"/>
      <c r="E100" s="419"/>
      <c r="F100" s="419"/>
      <c r="G100" s="419"/>
      <c r="H100" s="419"/>
      <c r="I100" s="419"/>
    </row>
    <row r="101" spans="1:9" x14ac:dyDescent="0.15">
      <c r="A101" s="26"/>
      <c r="B101" s="419"/>
      <c r="C101" s="419"/>
      <c r="D101" s="419"/>
      <c r="E101" s="419"/>
      <c r="F101" s="419"/>
      <c r="G101" s="419"/>
      <c r="H101" s="419"/>
      <c r="I101" s="419"/>
    </row>
    <row r="102" spans="1:9" x14ac:dyDescent="0.15">
      <c r="A102" s="26"/>
      <c r="B102" s="419"/>
      <c r="C102" s="419"/>
      <c r="D102" s="419"/>
      <c r="E102" s="419"/>
      <c r="F102" s="419"/>
      <c r="G102" s="419"/>
      <c r="H102" s="419"/>
      <c r="I102" s="419"/>
    </row>
    <row r="103" spans="1:9" x14ac:dyDescent="0.15">
      <c r="A103" s="26"/>
      <c r="B103" s="419"/>
      <c r="C103" s="419"/>
      <c r="D103" s="419"/>
      <c r="E103" s="419"/>
      <c r="F103" s="419"/>
      <c r="G103" s="419"/>
      <c r="H103" s="419"/>
      <c r="I103" s="419"/>
    </row>
    <row r="104" spans="1:9" x14ac:dyDescent="0.15">
      <c r="A104" s="26"/>
      <c r="B104" s="419"/>
      <c r="C104" s="419"/>
      <c r="D104" s="419"/>
      <c r="E104" s="419"/>
      <c r="F104" s="419"/>
      <c r="G104" s="419"/>
      <c r="H104" s="419"/>
      <c r="I104" s="419"/>
    </row>
    <row r="105" spans="1:9" x14ac:dyDescent="0.15">
      <c r="A105" s="26"/>
      <c r="B105" s="419"/>
      <c r="C105" s="419"/>
      <c r="D105" s="419"/>
      <c r="E105" s="419"/>
      <c r="F105" s="419"/>
      <c r="G105" s="419"/>
      <c r="H105" s="419"/>
      <c r="I105" s="419"/>
    </row>
    <row r="106" spans="1:9" x14ac:dyDescent="0.15">
      <c r="A106" s="26"/>
      <c r="B106" s="419"/>
      <c r="C106" s="419"/>
      <c r="D106" s="419"/>
      <c r="E106" s="419"/>
      <c r="F106" s="419"/>
      <c r="G106" s="419"/>
      <c r="H106" s="419"/>
      <c r="I106" s="419"/>
    </row>
    <row r="107" spans="1:9" x14ac:dyDescent="0.15">
      <c r="A107" s="26"/>
      <c r="B107" s="419"/>
      <c r="C107" s="419"/>
      <c r="D107" s="419"/>
      <c r="E107" s="419"/>
      <c r="F107" s="419"/>
      <c r="G107" s="419"/>
      <c r="H107" s="419"/>
      <c r="I10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55:G56"/>
    <mergeCell ref="B57:C57"/>
    <mergeCell ref="A61:A63"/>
    <mergeCell ref="A55:A57"/>
    <mergeCell ref="B55:E55"/>
    <mergeCell ref="F55:F56"/>
    <mergeCell ref="B61:E61"/>
    <mergeCell ref="F61:G61"/>
    <mergeCell ref="B63:C63"/>
    <mergeCell ref="A68:A70"/>
    <mergeCell ref="B68:D68"/>
    <mergeCell ref="E68:E69"/>
    <mergeCell ref="A94:G94"/>
    <mergeCell ref="A87:G87"/>
    <mergeCell ref="A86:F86"/>
    <mergeCell ref="A85:G85"/>
    <mergeCell ref="B97:G97"/>
    <mergeCell ref="A93:E93"/>
    <mergeCell ref="A88:E88"/>
    <mergeCell ref="A89:E89"/>
    <mergeCell ref="A90:C90"/>
    <mergeCell ref="A91:E91"/>
    <mergeCell ref="A92:G92"/>
    <mergeCell ref="A81:D81"/>
    <mergeCell ref="A82:G82"/>
    <mergeCell ref="A83:I83"/>
    <mergeCell ref="F76:F77"/>
    <mergeCell ref="G76:G77"/>
    <mergeCell ref="A84:E84"/>
    <mergeCell ref="A76:A78"/>
    <mergeCell ref="B76:E76"/>
    <mergeCell ref="B78:C78"/>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3298</v>
      </c>
      <c r="B10" s="3415" t="s">
        <v>1185</v>
      </c>
      <c r="C10" s="3415" t="s">
        <v>1185</v>
      </c>
      <c r="D10" s="3415" t="s">
        <v>1185</v>
      </c>
      <c r="E10" s="3415" t="s">
        <v>1185</v>
      </c>
      <c r="F10" s="3415" t="s">
        <v>1185</v>
      </c>
      <c r="G10" s="3415" t="s">
        <v>1185</v>
      </c>
      <c r="H10" s="3415" t="s">
        <v>1185</v>
      </c>
      <c r="I10" s="3415" t="s">
        <v>1185</v>
      </c>
      <c r="J10" s="3415" t="s">
        <v>1185</v>
      </c>
    </row>
    <row r="11">
      <c r="A11" s="3423" t="s">
        <v>3299</v>
      </c>
      <c r="B11" s="3415" t="s">
        <v>1185</v>
      </c>
      <c r="C11" s="3415" t="s">
        <v>1185</v>
      </c>
      <c r="D11" s="3415" t="s">
        <v>1185</v>
      </c>
      <c r="E11" s="3415" t="s">
        <v>1185</v>
      </c>
      <c r="F11" s="3415" t="s">
        <v>1185</v>
      </c>
      <c r="G11" s="3415" t="s">
        <v>1185</v>
      </c>
      <c r="H11" s="3415" t="s">
        <v>1185</v>
      </c>
      <c r="I11" s="3415" t="s">
        <v>1185</v>
      </c>
      <c r="J11" s="3415" t="s">
        <v>1185</v>
      </c>
    </row>
    <row r="12">
      <c r="A12" s="3423" t="s">
        <v>3300</v>
      </c>
      <c r="B12" s="3415" t="s">
        <v>1185</v>
      </c>
      <c r="C12" s="3415" t="s">
        <v>1185</v>
      </c>
      <c r="D12" s="3415" t="s">
        <v>1185</v>
      </c>
      <c r="E12" s="3415" t="s">
        <v>1185</v>
      </c>
      <c r="F12" s="3415" t="s">
        <v>1185</v>
      </c>
      <c r="G12" s="3415" t="s">
        <v>1185</v>
      </c>
      <c r="H12" s="3415" t="s">
        <v>1185</v>
      </c>
      <c r="I12" s="3415" t="s">
        <v>1185</v>
      </c>
      <c r="J12" s="3415" t="s">
        <v>1185</v>
      </c>
    </row>
    <row r="13">
      <c r="A13" s="3423" t="s">
        <v>3301</v>
      </c>
      <c r="B13" s="3415" t="s">
        <v>1185</v>
      </c>
      <c r="C13" s="3415" t="s">
        <v>1185</v>
      </c>
      <c r="D13" s="3415" t="s">
        <v>1185</v>
      </c>
      <c r="E13" s="3415" t="s">
        <v>1185</v>
      </c>
      <c r="F13" s="3415" t="s">
        <v>1185</v>
      </c>
      <c r="G13" s="3415" t="s">
        <v>1185</v>
      </c>
      <c r="H13" s="3415" t="s">
        <v>1185</v>
      </c>
      <c r="I13" s="3415" t="s">
        <v>1185</v>
      </c>
      <c r="J13" s="3415" t="s">
        <v>1185</v>
      </c>
    </row>
    <row r="14">
      <c r="A14" s="3423" t="s">
        <v>3302</v>
      </c>
      <c r="B14" s="3415" t="s">
        <v>1185</v>
      </c>
      <c r="C14" s="3415" t="s">
        <v>1185</v>
      </c>
      <c r="D14" s="3415" t="s">
        <v>1185</v>
      </c>
      <c r="E14" s="3415" t="s">
        <v>1185</v>
      </c>
      <c r="F14" s="3415" t="s">
        <v>1185</v>
      </c>
      <c r="G14" s="3415" t="s">
        <v>1185</v>
      </c>
      <c r="H14" s="3415" t="s">
        <v>1185</v>
      </c>
      <c r="I14" s="3415" t="s">
        <v>1185</v>
      </c>
      <c r="J14" s="3415" t="s">
        <v>1185</v>
      </c>
    </row>
    <row r="15">
      <c r="A15" s="3423" t="s">
        <v>3303</v>
      </c>
      <c r="B15" s="3415" t="s">
        <v>1185</v>
      </c>
      <c r="C15" s="3415" t="s">
        <v>1185</v>
      </c>
      <c r="D15" s="3415" t="s">
        <v>1185</v>
      </c>
      <c r="E15" s="3415" t="s">
        <v>1185</v>
      </c>
      <c r="F15" s="3415" t="s">
        <v>1185</v>
      </c>
      <c r="G15" s="3415" t="s">
        <v>1185</v>
      </c>
      <c r="H15" s="3415" t="s">
        <v>1185</v>
      </c>
      <c r="I15" s="3415" t="s">
        <v>1185</v>
      </c>
      <c r="J15" s="3415" t="s">
        <v>1185</v>
      </c>
    </row>
    <row r="16">
      <c r="A16" s="3423" t="s">
        <v>3304</v>
      </c>
      <c r="B16" s="3415" t="s">
        <v>1185</v>
      </c>
      <c r="C16" s="3415" t="s">
        <v>1185</v>
      </c>
      <c r="D16" s="3415" t="s">
        <v>1185</v>
      </c>
      <c r="E16" s="3415" t="s">
        <v>1185</v>
      </c>
      <c r="F16" s="3415" t="s">
        <v>1185</v>
      </c>
      <c r="G16" s="3415" t="s">
        <v>1185</v>
      </c>
      <c r="H16" s="3415" t="s">
        <v>1185</v>
      </c>
      <c r="I16" s="3415" t="s">
        <v>1185</v>
      </c>
      <c r="J16" s="3415" t="s">
        <v>1185</v>
      </c>
    </row>
    <row r="17">
      <c r="A17" s="3423" t="s">
        <v>3305</v>
      </c>
      <c r="B17" s="3415" t="s">
        <v>1185</v>
      </c>
      <c r="C17" s="3415" t="s">
        <v>1185</v>
      </c>
      <c r="D17" s="3415" t="s">
        <v>1185</v>
      </c>
      <c r="E17" s="3415" t="s">
        <v>1185</v>
      </c>
      <c r="F17" s="3415" t="s">
        <v>1185</v>
      </c>
      <c r="G17" s="3415" t="s">
        <v>1185</v>
      </c>
      <c r="H17" s="3415" t="s">
        <v>1185</v>
      </c>
      <c r="I17" s="3415" t="s">
        <v>1185</v>
      </c>
      <c r="J17" s="3415" t="s">
        <v>1185</v>
      </c>
    </row>
    <row r="18">
      <c r="A18" s="3423" t="s">
        <v>3306</v>
      </c>
      <c r="B18" s="3415" t="s">
        <v>1185</v>
      </c>
      <c r="C18" s="3415" t="s">
        <v>1185</v>
      </c>
      <c r="D18" s="3415" t="s">
        <v>1185</v>
      </c>
      <c r="E18" s="3415" t="s">
        <v>1185</v>
      </c>
      <c r="F18" s="3415" t="s">
        <v>1185</v>
      </c>
      <c r="G18" s="3415" t="s">
        <v>1185</v>
      </c>
      <c r="H18" s="3415" t="s">
        <v>1185</v>
      </c>
      <c r="I18" s="3415" t="s">
        <v>1185</v>
      </c>
      <c r="J18" s="3415" t="s">
        <v>1185</v>
      </c>
    </row>
    <row r="19">
      <c r="A19" s="3423" t="s">
        <v>3307</v>
      </c>
      <c r="B19" s="3415" t="s">
        <v>1185</v>
      </c>
      <c r="C19" s="3415" t="s">
        <v>1185</v>
      </c>
      <c r="D19" s="3415" t="s">
        <v>1185</v>
      </c>
      <c r="E19" s="3415" t="s">
        <v>1185</v>
      </c>
      <c r="F19" s="3415" t="s">
        <v>1185</v>
      </c>
      <c r="G19" s="3415" t="s">
        <v>1185</v>
      </c>
      <c r="H19" s="3415" t="s">
        <v>1185</v>
      </c>
      <c r="I19" s="3415" t="s">
        <v>1185</v>
      </c>
      <c r="J19" s="3415" t="s">
        <v>1185</v>
      </c>
    </row>
    <row r="20">
      <c r="A20" s="3423" t="s">
        <v>3308</v>
      </c>
      <c r="B20" s="3415" t="s">
        <v>1185</v>
      </c>
      <c r="C20" s="3415" t="s">
        <v>1185</v>
      </c>
      <c r="D20" s="3415" t="s">
        <v>1185</v>
      </c>
      <c r="E20" s="3415" t="s">
        <v>1185</v>
      </c>
      <c r="F20" s="3415" t="s">
        <v>1185</v>
      </c>
      <c r="G20" s="3415" t="s">
        <v>1185</v>
      </c>
      <c r="H20" s="3415" t="s">
        <v>1185</v>
      </c>
      <c r="I20" s="3415" t="s">
        <v>1185</v>
      </c>
      <c r="J20" s="3415" t="s">
        <v>1185</v>
      </c>
    </row>
    <row r="21">
      <c r="A21" s="3423" t="s">
        <v>3309</v>
      </c>
      <c r="B21" s="3415" t="s">
        <v>1185</v>
      </c>
      <c r="C21" s="3415" t="s">
        <v>1185</v>
      </c>
      <c r="D21" s="3415" t="s">
        <v>1185</v>
      </c>
      <c r="E21" s="3415" t="s">
        <v>1185</v>
      </c>
      <c r="F21" s="3415" t="s">
        <v>1185</v>
      </c>
      <c r="G21" s="3415" t="s">
        <v>1185</v>
      </c>
      <c r="H21" s="3415" t="s">
        <v>1185</v>
      </c>
      <c r="I21" s="3415" t="s">
        <v>1185</v>
      </c>
      <c r="J21" s="3415" t="s">
        <v>1185</v>
      </c>
    </row>
    <row r="22">
      <c r="A22" s="3423" t="s">
        <v>3310</v>
      </c>
      <c r="B22" s="3415" t="s">
        <v>1185</v>
      </c>
      <c r="C22" s="3415" t="s">
        <v>1185</v>
      </c>
      <c r="D22" s="3415" t="s">
        <v>1185</v>
      </c>
      <c r="E22" s="3415" t="s">
        <v>1185</v>
      </c>
      <c r="F22" s="3415" t="s">
        <v>1185</v>
      </c>
      <c r="G22" s="3415" t="s">
        <v>1185</v>
      </c>
      <c r="H22" s="3415" t="s">
        <v>1185</v>
      </c>
      <c r="I22" s="3415" t="s">
        <v>1185</v>
      </c>
      <c r="J22" s="3415" t="s">
        <v>1185</v>
      </c>
    </row>
    <row r="23">
      <c r="A23" s="3423" t="s">
        <v>3311</v>
      </c>
      <c r="B23" s="3415" t="s">
        <v>1185</v>
      </c>
      <c r="C23" s="3415" t="s">
        <v>1185</v>
      </c>
      <c r="D23" s="3415" t="s">
        <v>1185</v>
      </c>
      <c r="E23" s="3415" t="s">
        <v>1185</v>
      </c>
      <c r="F23" s="3415" t="s">
        <v>1185</v>
      </c>
      <c r="G23" s="3415" t="s">
        <v>1185</v>
      </c>
      <c r="H23" s="3415" t="s">
        <v>1185</v>
      </c>
      <c r="I23" s="3415" t="s">
        <v>1185</v>
      </c>
      <c r="J23" s="3415" t="s">
        <v>1185</v>
      </c>
    </row>
    <row r="24">
      <c r="A24" s="3423" t="s">
        <v>3312</v>
      </c>
      <c r="B24" s="3415" t="s">
        <v>1185</v>
      </c>
      <c r="C24" s="3415" t="s">
        <v>1185</v>
      </c>
      <c r="D24" s="3415" t="s">
        <v>1185</v>
      </c>
      <c r="E24" s="3415" t="s">
        <v>1185</v>
      </c>
      <c r="F24" s="3415" t="s">
        <v>1185</v>
      </c>
      <c r="G24" s="3415" t="s">
        <v>1185</v>
      </c>
      <c r="H24" s="3415" t="s">
        <v>1185</v>
      </c>
      <c r="I24" s="3415" t="s">
        <v>1185</v>
      </c>
      <c r="J24" s="3415" t="s">
        <v>1185</v>
      </c>
    </row>
    <row r="25">
      <c r="A25" s="3423" t="s">
        <v>3313</v>
      </c>
      <c r="B25" s="3415" t="s">
        <v>1185</v>
      </c>
      <c r="C25" s="3415" t="s">
        <v>1185</v>
      </c>
      <c r="D25" s="3415" t="s">
        <v>1185</v>
      </c>
      <c r="E25" s="3415" t="s">
        <v>1185</v>
      </c>
      <c r="F25" s="3415" t="s">
        <v>1185</v>
      </c>
      <c r="G25" s="3415" t="s">
        <v>1185</v>
      </c>
      <c r="H25" s="3415" t="s">
        <v>1185</v>
      </c>
      <c r="I25" s="3415" t="s">
        <v>1185</v>
      </c>
      <c r="J25" s="3415" t="s">
        <v>1185</v>
      </c>
    </row>
    <row r="26">
      <c r="A26" s="3423" t="s">
        <v>3314</v>
      </c>
      <c r="B26" s="3415" t="s">
        <v>1185</v>
      </c>
      <c r="C26" s="3415" t="s">
        <v>1185</v>
      </c>
      <c r="D26" s="3415" t="s">
        <v>1185</v>
      </c>
      <c r="E26" s="3415" t="s">
        <v>1185</v>
      </c>
      <c r="F26" s="3415" t="s">
        <v>1185</v>
      </c>
      <c r="G26" s="3415" t="s">
        <v>1185</v>
      </c>
      <c r="H26" s="3415" t="s">
        <v>1185</v>
      </c>
      <c r="I26" s="3415" t="s">
        <v>1185</v>
      </c>
      <c r="J26" s="3415" t="s">
        <v>1185</v>
      </c>
    </row>
    <row r="27">
      <c r="A27" s="3423" t="s">
        <v>3315</v>
      </c>
      <c r="B27" s="3415" t="s">
        <v>1185</v>
      </c>
      <c r="C27" s="3415" t="s">
        <v>1185</v>
      </c>
      <c r="D27" s="3415" t="s">
        <v>1185</v>
      </c>
      <c r="E27" s="3415" t="s">
        <v>1185</v>
      </c>
      <c r="F27" s="3415" t="s">
        <v>1185</v>
      </c>
      <c r="G27" s="3415" t="s">
        <v>1185</v>
      </c>
      <c r="H27" s="3415" t="s">
        <v>1185</v>
      </c>
      <c r="I27" s="3415" t="s">
        <v>1185</v>
      </c>
      <c r="J27" s="3415" t="s">
        <v>1185</v>
      </c>
    </row>
    <row r="28">
      <c r="A28" s="3423" t="s">
        <v>3316</v>
      </c>
      <c r="B28" s="3415" t="s">
        <v>1185</v>
      </c>
      <c r="C28" s="3415" t="s">
        <v>1185</v>
      </c>
      <c r="D28" s="3415" t="s">
        <v>1185</v>
      </c>
      <c r="E28" s="3415" t="s">
        <v>1185</v>
      </c>
      <c r="F28" s="3415" t="s">
        <v>1185</v>
      </c>
      <c r="G28" s="3415" t="s">
        <v>1185</v>
      </c>
      <c r="H28" s="3415" t="s">
        <v>1185</v>
      </c>
      <c r="I28" s="3415" t="s">
        <v>1185</v>
      </c>
      <c r="J28" s="3415" t="s">
        <v>1185</v>
      </c>
    </row>
    <row r="29">
      <c r="A29" s="3423" t="s">
        <v>3317</v>
      </c>
      <c r="B29" s="3415" t="s">
        <v>1185</v>
      </c>
      <c r="C29" s="3415" t="s">
        <v>1185</v>
      </c>
      <c r="D29" s="3415" t="s">
        <v>1185</v>
      </c>
      <c r="E29" s="3415" t="s">
        <v>1185</v>
      </c>
      <c r="F29" s="3415" t="s">
        <v>1185</v>
      </c>
      <c r="G29" s="3415" t="s">
        <v>1185</v>
      </c>
      <c r="H29" s="3415" t="s">
        <v>1185</v>
      </c>
      <c r="I29" s="3415" t="s">
        <v>1185</v>
      </c>
      <c r="J29" s="3415" t="s">
        <v>1185</v>
      </c>
    </row>
    <row r="30">
      <c r="A30" s="3423" t="s">
        <v>3318</v>
      </c>
      <c r="B30" s="3415" t="s">
        <v>1185</v>
      </c>
      <c r="C30" s="3415" t="s">
        <v>1185</v>
      </c>
      <c r="D30" s="3415" t="s">
        <v>1185</v>
      </c>
      <c r="E30" s="3415" t="s">
        <v>1185</v>
      </c>
      <c r="F30" s="3415" t="s">
        <v>1185</v>
      </c>
      <c r="G30" s="3415" t="s">
        <v>1185</v>
      </c>
      <c r="H30" s="3415" t="s">
        <v>1185</v>
      </c>
      <c r="I30" s="3415" t="s">
        <v>1185</v>
      </c>
      <c r="J30" s="3415" t="s">
        <v>1185</v>
      </c>
    </row>
    <row r="31">
      <c r="A31" s="3423" t="s">
        <v>3319</v>
      </c>
      <c r="B31" s="3415" t="s">
        <v>1185</v>
      </c>
      <c r="C31" s="3415" t="s">
        <v>1185</v>
      </c>
      <c r="D31" s="3415" t="s">
        <v>1185</v>
      </c>
      <c r="E31" s="3415" t="s">
        <v>1185</v>
      </c>
      <c r="F31" s="3415" t="s">
        <v>1185</v>
      </c>
      <c r="G31" s="3415" t="s">
        <v>1185</v>
      </c>
      <c r="H31" s="3415" t="s">
        <v>1185</v>
      </c>
      <c r="I31" s="3415" t="s">
        <v>1185</v>
      </c>
      <c r="J31" s="3415" t="s">
        <v>1185</v>
      </c>
    </row>
    <row r="32">
      <c r="A32" s="3423" t="s">
        <v>3320</v>
      </c>
      <c r="B32" s="3415" t="s">
        <v>1185</v>
      </c>
      <c r="C32" s="3415" t="s">
        <v>1185</v>
      </c>
      <c r="D32" s="3415" t="s">
        <v>1185</v>
      </c>
      <c r="E32" s="3415" t="s">
        <v>1185</v>
      </c>
      <c r="F32" s="3415" t="s">
        <v>1185</v>
      </c>
      <c r="G32" s="3415" t="s">
        <v>1185</v>
      </c>
      <c r="H32" s="3415" t="s">
        <v>1185</v>
      </c>
      <c r="I32" s="3415" t="s">
        <v>1185</v>
      </c>
      <c r="J32" s="3415" t="s">
        <v>1185</v>
      </c>
    </row>
    <row r="33">
      <c r="A33" s="3423" t="s">
        <v>3321</v>
      </c>
      <c r="B33" s="3415" t="s">
        <v>1185</v>
      </c>
      <c r="C33" s="3415" t="s">
        <v>1185</v>
      </c>
      <c r="D33" s="3415" t="s">
        <v>1185</v>
      </c>
      <c r="E33" s="3415" t="s">
        <v>1185</v>
      </c>
      <c r="F33" s="3415" t="s">
        <v>1185</v>
      </c>
      <c r="G33" s="3415" t="s">
        <v>1185</v>
      </c>
      <c r="H33" s="3415" t="s">
        <v>1185</v>
      </c>
      <c r="I33" s="3415" t="s">
        <v>1185</v>
      </c>
      <c r="J33" s="3415" t="s">
        <v>1185</v>
      </c>
    </row>
    <row r="34">
      <c r="A34" s="3423" t="s">
        <v>3322</v>
      </c>
      <c r="B34" s="3415" t="s">
        <v>1185</v>
      </c>
      <c r="C34" s="3415" t="s">
        <v>1185</v>
      </c>
      <c r="D34" s="3415" t="s">
        <v>1185</v>
      </c>
      <c r="E34" s="3415" t="s">
        <v>1185</v>
      </c>
      <c r="F34" s="3415" t="s">
        <v>1185</v>
      </c>
      <c r="G34" s="3415" t="s">
        <v>1185</v>
      </c>
      <c r="H34" s="3415" t="s">
        <v>1185</v>
      </c>
      <c r="I34" s="3415" t="s">
        <v>1185</v>
      </c>
      <c r="J34" s="3415" t="s">
        <v>1185</v>
      </c>
    </row>
    <row r="35">
      <c r="A35" s="3423" t="s">
        <v>3323</v>
      </c>
      <c r="B35" s="3415" t="s">
        <v>1185</v>
      </c>
      <c r="C35" s="3415" t="s">
        <v>1185</v>
      </c>
      <c r="D35" s="3415" t="s">
        <v>1185</v>
      </c>
      <c r="E35" s="3415" t="s">
        <v>1185</v>
      </c>
      <c r="F35" s="3415" t="s">
        <v>1185</v>
      </c>
      <c r="G35" s="3415" t="s">
        <v>1185</v>
      </c>
      <c r="H35" s="3415" t="s">
        <v>1185</v>
      </c>
      <c r="I35" s="3415" t="s">
        <v>1185</v>
      </c>
      <c r="J35" s="3415" t="s">
        <v>1185</v>
      </c>
    </row>
    <row r="36">
      <c r="A36" s="3423" t="s">
        <v>3324</v>
      </c>
      <c r="B36" s="3415" t="s">
        <v>1185</v>
      </c>
      <c r="C36" s="3415" t="s">
        <v>1185</v>
      </c>
      <c r="D36" s="3415" t="s">
        <v>1185</v>
      </c>
      <c r="E36" s="3415" t="s">
        <v>1185</v>
      </c>
      <c r="F36" s="3415" t="s">
        <v>1185</v>
      </c>
      <c r="G36" s="3415" t="s">
        <v>1185</v>
      </c>
      <c r="H36" s="3415" t="s">
        <v>1185</v>
      </c>
      <c r="I36" s="3415" t="s">
        <v>1185</v>
      </c>
      <c r="J36" s="3415" t="s">
        <v>1185</v>
      </c>
    </row>
    <row r="37">
      <c r="A37" s="3423" t="s">
        <v>3325</v>
      </c>
      <c r="B37" s="3415" t="s">
        <v>1185</v>
      </c>
      <c r="C37" s="3415" t="s">
        <v>1185</v>
      </c>
      <c r="D37" s="3415" t="s">
        <v>1185</v>
      </c>
      <c r="E37" s="3415" t="s">
        <v>1185</v>
      </c>
      <c r="F37" s="3415" t="s">
        <v>1185</v>
      </c>
      <c r="G37" s="3415" t="s">
        <v>1185</v>
      </c>
      <c r="H37" s="3415" t="s">
        <v>1185</v>
      </c>
      <c r="I37" s="3415" t="s">
        <v>1185</v>
      </c>
      <c r="J37" s="3415" t="s">
        <v>1185</v>
      </c>
    </row>
    <row r="38">
      <c r="A38" s="3423" t="s">
        <v>3326</v>
      </c>
      <c r="B38" s="3415" t="s">
        <v>1185</v>
      </c>
      <c r="C38" s="3415" t="s">
        <v>1185</v>
      </c>
      <c r="D38" s="3415" t="s">
        <v>1185</v>
      </c>
      <c r="E38" s="3415" t="s">
        <v>1185</v>
      </c>
      <c r="F38" s="3415" t="s">
        <v>1185</v>
      </c>
      <c r="G38" s="3415" t="s">
        <v>1185</v>
      </c>
      <c r="H38" s="3415" t="s">
        <v>1185</v>
      </c>
      <c r="I38" s="3415" t="s">
        <v>1185</v>
      </c>
      <c r="J38" s="3415" t="s">
        <v>1185</v>
      </c>
    </row>
    <row r="39">
      <c r="A39" s="3423" t="s">
        <v>3327</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4.63702968085024E7</v>
      </c>
      <c r="C40" s="3415" t="s">
        <v>2948</v>
      </c>
      <c r="D40" s="3415" t="n">
        <v>3.17283238344657E7</v>
      </c>
      <c r="E40" s="3415" t="n">
        <v>6943844.24090213</v>
      </c>
      <c r="F40" s="3415" t="s">
        <v>2948</v>
      </c>
      <c r="G40" s="3415" t="n">
        <v>2664282.48280603</v>
      </c>
      <c r="H40" s="3415" t="n">
        <v>1.71483929754134E7</v>
      </c>
      <c r="I40" s="3415" t="s">
        <v>2948</v>
      </c>
      <c r="J40" s="3415" t="n">
        <v>1.48596542466281E7</v>
      </c>
    </row>
    <row r="41">
      <c r="A41" s="3423" t="s">
        <v>1925</v>
      </c>
      <c r="B41" s="3415" t="n">
        <v>4.31758274568047E7</v>
      </c>
      <c r="C41" s="3415" t="s">
        <v>2948</v>
      </c>
      <c r="D41" s="3415" t="n">
        <v>3.04351237231218E7</v>
      </c>
      <c r="E41" s="3415" t="n">
        <v>5981912.11790124</v>
      </c>
      <c r="F41" s="3415" t="s">
        <v>2948</v>
      </c>
      <c r="G41" s="3415" t="n">
        <v>2092591.03071787</v>
      </c>
      <c r="H41" s="3415" t="n">
        <v>1.68646644012221E7</v>
      </c>
      <c r="I41" s="3415" t="s">
        <v>2948</v>
      </c>
      <c r="J41" s="3415" t="n">
        <v>1.47850428046407E7</v>
      </c>
    </row>
    <row r="42">
      <c r="A42" s="3423" t="s">
        <v>1926</v>
      </c>
      <c r="B42" s="3415" t="n">
        <v>4.53418224511195E7</v>
      </c>
      <c r="C42" s="3415" t="s">
        <v>2948</v>
      </c>
      <c r="D42" s="3415" t="n">
        <v>3.25014029810838E7</v>
      </c>
      <c r="E42" s="3415" t="n">
        <v>6944683.07121124</v>
      </c>
      <c r="F42" s="3415" t="s">
        <v>2948</v>
      </c>
      <c r="G42" s="3415" t="n">
        <v>3150163.43483713</v>
      </c>
      <c r="H42" s="3415" t="n">
        <v>1.62489256826577E7</v>
      </c>
      <c r="I42" s="3415" t="s">
        <v>2948</v>
      </c>
      <c r="J42" s="3415" t="n">
        <v>1.47080177291745E7</v>
      </c>
    </row>
    <row r="43">
      <c r="A43" s="3423" t="s">
        <v>1927</v>
      </c>
      <c r="B43" s="3415" t="n">
        <v>4.88181920552621E7</v>
      </c>
      <c r="C43" s="3415" t="s">
        <v>2948</v>
      </c>
      <c r="D43" s="3415" t="n">
        <v>3.56726350970215E7</v>
      </c>
      <c r="E43" s="3415" t="n">
        <v>7663078.811411</v>
      </c>
      <c r="F43" s="3415" t="s">
        <v>2948</v>
      </c>
      <c r="G43" s="3415" t="n">
        <v>4121469.79341768</v>
      </c>
      <c r="H43" s="3415" t="n">
        <v>1.61489335578497E7</v>
      </c>
      <c r="I43" s="3415" t="s">
        <v>2948</v>
      </c>
      <c r="J43" s="3415" t="n">
        <v>1.5167642938188E7</v>
      </c>
    </row>
    <row r="44">
      <c r="A44" s="3423" t="s">
        <v>1928</v>
      </c>
      <c r="B44" s="3415" t="n">
        <v>5.08163157037718E7</v>
      </c>
      <c r="C44" s="3415" t="s">
        <v>2948</v>
      </c>
      <c r="D44" s="3415" t="n">
        <v>3.73611783057294E7</v>
      </c>
      <c r="E44" s="3415" t="n">
        <v>8072426.06158701</v>
      </c>
      <c r="F44" s="3415" t="s">
        <v>2948</v>
      </c>
      <c r="G44" s="3415" t="n">
        <v>4886902.26709426</v>
      </c>
      <c r="H44" s="3415" t="n">
        <v>1.60156722155915E7</v>
      </c>
      <c r="I44" s="3415" t="s">
        <v>2948</v>
      </c>
      <c r="J44" s="3415" t="n">
        <v>1.56963616716709E7</v>
      </c>
    </row>
    <row r="45">
      <c r="A45" s="3423" t="s">
        <v>1929</v>
      </c>
      <c r="B45" s="3415" t="n">
        <v>5.09578621844756E7</v>
      </c>
      <c r="C45" s="3415" t="s">
        <v>2948</v>
      </c>
      <c r="D45" s="3415" t="n">
        <v>3.9279541453406E7</v>
      </c>
      <c r="E45" s="3415" t="n">
        <v>8771231.91010036</v>
      </c>
      <c r="F45" s="3415" t="s">
        <v>2948</v>
      </c>
      <c r="G45" s="3415" t="n">
        <v>6084655.10977918</v>
      </c>
      <c r="H45" s="3415" t="n">
        <v>1.58343338000242E7</v>
      </c>
      <c r="I45" s="3415" t="s">
        <v>2948</v>
      </c>
      <c r="J45" s="3415" t="n">
        <v>1.56486311142821E7</v>
      </c>
    </row>
    <row r="46">
      <c r="A46" s="3423" t="s">
        <v>1930</v>
      </c>
      <c r="B46" s="3415" t="n">
        <v>5.11505664467211E7</v>
      </c>
      <c r="C46" s="3415" t="s">
        <v>2948</v>
      </c>
      <c r="D46" s="3415" t="n">
        <v>3.9810099171952E7</v>
      </c>
      <c r="E46" s="3415" t="n">
        <v>1.01434931256287E7</v>
      </c>
      <c r="F46" s="3415" t="s">
        <v>2948</v>
      </c>
      <c r="G46" s="3415" t="n">
        <v>6985296.22954314</v>
      </c>
      <c r="H46" s="3415" t="n">
        <v>1.6245264511949E7</v>
      </c>
      <c r="I46" s="3415" t="s">
        <v>2948</v>
      </c>
      <c r="J46" s="3415" t="n">
        <v>1.52123323014732E7</v>
      </c>
    </row>
    <row r="47">
      <c r="A47" s="3423" t="s">
        <v>1931</v>
      </c>
      <c r="B47" s="3415" t="n">
        <v>5.2833270920773E7</v>
      </c>
      <c r="C47" s="3415" t="s">
        <v>2948</v>
      </c>
      <c r="D47" s="3415" t="n">
        <v>3.91843931332387E7</v>
      </c>
      <c r="E47" s="3415" t="n">
        <v>1.17662721965576E7</v>
      </c>
      <c r="F47" s="3415" t="s">
        <v>2948</v>
      </c>
      <c r="G47" s="3415" t="n">
        <v>8264714.25075196</v>
      </c>
      <c r="H47" s="3415" t="n">
        <v>1.6801492570729E7</v>
      </c>
      <c r="I47" s="3415" t="s">
        <v>2948</v>
      </c>
      <c r="J47" s="3415" t="n">
        <v>1.64422523273838E7</v>
      </c>
    </row>
    <row r="48" spans="1:16" x14ac:dyDescent="0.15">
      <c r="A48" s="2397" t="s">
        <v>2911</v>
      </c>
      <c r="B48" s="26"/>
      <c r="C48" s="26"/>
      <c r="D48" s="26"/>
      <c r="E48" s="26"/>
      <c r="F48" s="26"/>
      <c r="G48" s="26"/>
      <c r="H48" s="26"/>
      <c r="I48" s="26"/>
      <c r="J48" s="26"/>
      <c r="K48" s="26"/>
      <c r="L48" s="26"/>
      <c r="M48" s="26"/>
      <c r="N48" s="26"/>
      <c r="O48" s="26"/>
      <c r="P48" s="26"/>
    </row>
    <row r="49" spans="1:16" ht="13" x14ac:dyDescent="0.15">
      <c r="A49" s="2952" t="s">
        <v>2233</v>
      </c>
      <c r="B49" s="2952"/>
      <c r="C49" s="2952"/>
      <c r="D49" s="2952"/>
      <c r="E49" s="2952"/>
      <c r="F49" s="2952"/>
      <c r="G49" s="2952"/>
      <c r="H49" s="2952"/>
      <c r="I49" s="2952"/>
      <c r="J49" s="2952"/>
      <c r="K49" s="26"/>
      <c r="L49" s="26"/>
      <c r="M49" s="26"/>
      <c r="N49" s="26"/>
      <c r="O49" s="26"/>
      <c r="P49" s="26"/>
    </row>
    <row r="50" spans="1:16" ht="13" x14ac:dyDescent="0.15">
      <c r="A50" s="2952" t="s">
        <v>980</v>
      </c>
      <c r="B50" s="2952"/>
      <c r="C50" s="2952"/>
      <c r="D50" s="2952"/>
      <c r="E50" s="2952"/>
      <c r="F50" s="2952"/>
      <c r="G50" s="2952"/>
      <c r="H50" s="2952"/>
      <c r="I50" s="2952"/>
      <c r="J50" s="2952"/>
      <c r="K50" s="26"/>
      <c r="L50" s="26"/>
      <c r="M50" s="26"/>
      <c r="N50" s="26"/>
      <c r="O50" s="26"/>
      <c r="P50" s="26"/>
    </row>
    <row r="51" spans="1:16" ht="13" x14ac:dyDescent="0.15">
      <c r="A51" s="2952" t="s">
        <v>981</v>
      </c>
      <c r="B51" s="2952"/>
      <c r="C51" s="2952"/>
      <c r="D51" s="2952"/>
      <c r="E51" s="2952"/>
      <c r="F51" s="2952"/>
      <c r="G51" s="2952"/>
      <c r="H51" s="2952"/>
      <c r="I51" s="2952"/>
      <c r="J51" s="2952"/>
      <c r="K51" s="26"/>
      <c r="L51" s="26"/>
      <c r="M51" s="26"/>
      <c r="N51" s="26"/>
      <c r="O51" s="26"/>
      <c r="P51" s="26"/>
    </row>
    <row r="52" spans="1:16" x14ac:dyDescent="0.15">
      <c r="A52" s="2953" t="s">
        <v>982</v>
      </c>
      <c r="B52" s="2953"/>
      <c r="C52" s="2953"/>
      <c r="D52" s="2953"/>
      <c r="E52" s="2953"/>
      <c r="F52" s="2953"/>
      <c r="G52" s="2953"/>
      <c r="H52" s="2953"/>
      <c r="I52" s="2953"/>
      <c r="J52" s="2953"/>
      <c r="K52" s="26"/>
      <c r="L52" s="26"/>
      <c r="M52" s="26"/>
      <c r="N52" s="26"/>
      <c r="O52" s="26"/>
      <c r="P52" s="26"/>
    </row>
    <row r="53" spans="1:16" x14ac:dyDescent="0.15">
      <c r="A53" s="421"/>
      <c r="B53" s="421"/>
      <c r="C53" s="421"/>
      <c r="D53" s="421"/>
      <c r="E53" s="421"/>
      <c r="F53" s="421"/>
      <c r="G53" s="421"/>
      <c r="H53" s="421"/>
      <c r="I53" s="421"/>
      <c r="J53" s="421"/>
      <c r="K53" s="26"/>
      <c r="L53" s="26"/>
      <c r="M53" s="26"/>
      <c r="N53" s="26"/>
      <c r="O53" s="26"/>
      <c r="P53" s="26"/>
    </row>
    <row r="54" spans="1:16" ht="13" x14ac:dyDescent="0.15">
      <c r="A54" s="422" t="s">
        <v>302</v>
      </c>
      <c r="B54" s="421"/>
      <c r="C54" s="421"/>
      <c r="D54" s="421"/>
      <c r="E54" s="421"/>
      <c r="F54" s="421"/>
      <c r="G54" s="421"/>
      <c r="H54" s="421"/>
      <c r="I54" s="421"/>
      <c r="J54" s="421"/>
      <c r="K54" s="26"/>
      <c r="L54" s="26"/>
      <c r="M54" s="26"/>
      <c r="N54" s="26"/>
      <c r="O54" s="26"/>
      <c r="P54" s="26"/>
    </row>
    <row r="55" spans="1:16" x14ac:dyDescent="0.15">
      <c r="A55" s="341" t="s">
        <v>970</v>
      </c>
      <c r="B55" s="421"/>
      <c r="C55" s="421"/>
      <c r="D55" s="421"/>
      <c r="E55" s="421"/>
      <c r="F55" s="421"/>
      <c r="G55" s="421"/>
      <c r="H55" s="421"/>
      <c r="I55" s="421"/>
      <c r="J55" s="421"/>
      <c r="K55" s="26"/>
      <c r="L55" s="26"/>
      <c r="M55" s="26"/>
      <c r="N55" s="26"/>
      <c r="O55" s="26"/>
      <c r="P55" s="26"/>
    </row>
    <row r="56" spans="1:16" ht="14.25" customHeight="1" x14ac:dyDescent="0.15">
      <c r="A56" s="767" t="s">
        <v>974</v>
      </c>
      <c r="B56" s="3415" t="s">
        <v>2943</v>
      </c>
      <c r="C56" s="421"/>
      <c r="D56" s="421"/>
      <c r="E56" s="421"/>
      <c r="F56" s="421"/>
      <c r="G56" s="421"/>
      <c r="H56" s="421"/>
      <c r="I56" s="421"/>
      <c r="J56" s="421"/>
      <c r="K56" s="26"/>
      <c r="L56" s="26"/>
      <c r="M56" s="26"/>
      <c r="N56" s="26"/>
      <c r="O56" s="26"/>
      <c r="P56" s="26"/>
    </row>
    <row r="57" spans="1:16" ht="15.75" customHeight="1" x14ac:dyDescent="0.15">
      <c r="A57" s="3425" t="s">
        <v>3291</v>
      </c>
      <c r="B57" s="3415" t="n">
        <v>0.48125390727</v>
      </c>
      <c r="C57" s="421"/>
      <c r="D57" s="421"/>
      <c r="E57" s="421"/>
      <c r="F57" s="421"/>
      <c r="G57" s="421"/>
      <c r="H57" s="421"/>
      <c r="I57" s="421"/>
      <c r="J57" s="421"/>
      <c r="K57" s="26"/>
      <c r="L57" s="26"/>
      <c r="M57" s="26"/>
      <c r="N57" s="26"/>
      <c r="O57" s="26"/>
      <c r="P57" s="26"/>
    </row>
    <row r="58">
      <c r="A58" s="3425" t="s">
        <v>930</v>
      </c>
      <c r="B58" s="3415" t="n">
        <v>0.64325617991</v>
      </c>
    </row>
    <row r="59">
      <c r="A59" s="3425" t="s">
        <v>3292</v>
      </c>
      <c r="B59" s="3415" t="n">
        <v>0.5</v>
      </c>
    </row>
    <row r="60" spans="1:16" ht="11.25" customHeight="1" x14ac:dyDescent="0.15">
      <c r="A60" s="767" t="s">
        <v>978</v>
      </c>
      <c r="B60" s="3415" t="n">
        <v>0.9</v>
      </c>
      <c r="C60" s="421"/>
      <c r="D60" s="421"/>
      <c r="E60" s="421"/>
      <c r="F60" s="421"/>
      <c r="G60" s="421"/>
      <c r="H60" s="421"/>
      <c r="I60" s="421"/>
      <c r="J60" s="421"/>
      <c r="K60" s="26"/>
      <c r="L60" s="26"/>
      <c r="M60" s="26"/>
      <c r="N60" s="26"/>
      <c r="O60" s="26"/>
      <c r="P60" s="26"/>
    </row>
    <row r="61" spans="1:16" x14ac:dyDescent="0.15">
      <c r="A61" s="767" t="s">
        <v>932</v>
      </c>
      <c r="B61" s="3415" t="n">
        <v>0.5</v>
      </c>
      <c r="C61" s="421"/>
      <c r="D61" s="421"/>
      <c r="E61" s="421"/>
      <c r="F61" s="421"/>
      <c r="G61" s="421"/>
      <c r="H61" s="421"/>
      <c r="I61" s="421"/>
      <c r="J61" s="421"/>
      <c r="K61" s="26"/>
      <c r="L61" s="26"/>
      <c r="M61" s="26"/>
      <c r="N61" s="26"/>
      <c r="O61" s="26"/>
      <c r="P61" s="26"/>
    </row>
    <row r="62" spans="1:16" x14ac:dyDescent="0.15">
      <c r="A62" s="26"/>
      <c r="B62" s="421"/>
      <c r="C62" s="421"/>
      <c r="D62" s="421"/>
      <c r="E62" s="421"/>
      <c r="F62" s="421"/>
      <c r="G62" s="421"/>
      <c r="H62" s="421"/>
      <c r="I62" s="421"/>
      <c r="J62" s="421"/>
      <c r="K62" s="26"/>
      <c r="L62" s="26"/>
      <c r="M62" s="26"/>
      <c r="N62" s="26"/>
      <c r="O62" s="26"/>
      <c r="P62" s="26"/>
    </row>
    <row r="63" spans="1:16" ht="13" x14ac:dyDescent="0.15">
      <c r="A63" s="2954" t="s">
        <v>979</v>
      </c>
      <c r="B63" s="2954"/>
      <c r="C63" s="2954"/>
      <c r="D63" s="2954"/>
      <c r="E63" s="2954"/>
      <c r="F63" s="2954"/>
      <c r="G63" s="2954"/>
      <c r="H63" s="2954"/>
      <c r="I63" s="2954"/>
      <c r="J63" s="2954"/>
      <c r="K63" s="26"/>
      <c r="L63" s="26"/>
      <c r="M63" s="26"/>
      <c r="N63" s="26"/>
      <c r="O63" s="26"/>
      <c r="P63" s="26"/>
    </row>
    <row r="64" spans="1:16" x14ac:dyDescent="0.15">
      <c r="A64" s="2871" t="s">
        <v>280</v>
      </c>
      <c r="B64" s="2897"/>
      <c r="C64" s="2897"/>
      <c r="D64" s="2897"/>
      <c r="E64" s="2897"/>
      <c r="F64" s="2897"/>
      <c r="G64" s="2897"/>
      <c r="H64" s="2897"/>
      <c r="I64" s="2897"/>
      <c r="J64" s="2872"/>
      <c r="K64" s="26"/>
      <c r="L64" s="26"/>
      <c r="M64" s="26"/>
      <c r="N64" s="26"/>
      <c r="O64" s="26"/>
      <c r="P64" s="26"/>
    </row>
    <row r="65" spans="1:16" x14ac:dyDescent="0.15">
      <c r="A65" s="2416" t="s">
        <v>1484</v>
      </c>
      <c r="B65" s="3415" t="s">
        <v>3328</v>
      </c>
      <c r="C65" s="2654"/>
      <c r="D65" s="2654"/>
      <c r="E65" s="2654"/>
      <c r="F65" s="2654"/>
      <c r="G65" s="2654"/>
      <c r="H65" s="2654"/>
      <c r="I65" s="2654"/>
      <c r="J65" s="2654"/>
    </row>
  </sheetData>
  <sheetProtection password="A754" sheet="true" scenarios="true" objects="true"/>
  <mergeCells count="11">
    <mergeCell ref="A6:A8"/>
    <mergeCell ref="B6:D6"/>
    <mergeCell ref="E6:G6"/>
    <mergeCell ref="H6:J6"/>
    <mergeCell ref="A49:J49"/>
    <mergeCell ref="A50:J50"/>
    <mergeCell ref="A51:J51"/>
    <mergeCell ref="A52:J52"/>
    <mergeCell ref="B65:J65"/>
    <mergeCell ref="A64:J64"/>
    <mergeCell ref="A63:J63"/>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225.35825370001052</v>
      </c>
      <c r="C7" s="3417" t="n">
        <v>729.7356992087949</v>
      </c>
      <c r="D7" s="3417" t="n">
        <v>3.97841503983453</v>
      </c>
      <c r="E7" s="3417" t="s">
        <v>3110</v>
      </c>
      <c r="F7" s="3417" t="s">
        <v>3110</v>
      </c>
      <c r="G7" s="3417" t="s">
        <v>3110</v>
      </c>
      <c r="H7" s="3417" t="s">
        <v>3213</v>
      </c>
      <c r="I7" s="26"/>
      <c r="J7" s="26"/>
      <c r="K7" s="26"/>
      <c r="L7" s="26"/>
    </row>
    <row r="8" spans="1:12" ht="12" customHeight="1" x14ac:dyDescent="0.15">
      <c r="A8" s="1709" t="s">
        <v>985</v>
      </c>
      <c r="B8" s="3417" t="s">
        <v>2952</v>
      </c>
      <c r="C8" s="3417" t="n">
        <v>695.0226778587942</v>
      </c>
      <c r="D8" s="3416" t="s">
        <v>1185</v>
      </c>
      <c r="E8" s="3417" t="s">
        <v>2944</v>
      </c>
      <c r="F8" s="3417" t="s">
        <v>2944</v>
      </c>
      <c r="G8" s="3417" t="s">
        <v>2944</v>
      </c>
      <c r="H8" s="3416" t="s">
        <v>1185</v>
      </c>
      <c r="I8" s="26"/>
      <c r="J8" s="26"/>
      <c r="K8" s="26"/>
      <c r="L8" s="26"/>
    </row>
    <row r="9" spans="1:12" ht="12" customHeight="1" x14ac:dyDescent="0.15">
      <c r="A9" s="1087" t="s">
        <v>986</v>
      </c>
      <c r="B9" s="3417" t="s">
        <v>2952</v>
      </c>
      <c r="C9" s="3417" t="n">
        <v>655.3756778587941</v>
      </c>
      <c r="D9" s="3416" t="s">
        <v>1185</v>
      </c>
      <c r="E9" s="3415" t="s">
        <v>2943</v>
      </c>
      <c r="F9" s="3415" t="s">
        <v>2943</v>
      </c>
      <c r="G9" s="3415" t="s">
        <v>2943</v>
      </c>
      <c r="H9" s="3416" t="s">
        <v>1185</v>
      </c>
      <c r="I9" s="26"/>
      <c r="J9" s="26"/>
      <c r="K9" s="26"/>
      <c r="L9" s="26"/>
    </row>
    <row r="10" spans="1:12" ht="12" customHeight="1" x14ac:dyDescent="0.15">
      <c r="A10" s="1087" t="s">
        <v>987</v>
      </c>
      <c r="B10" s="3417" t="s">
        <v>2948</v>
      </c>
      <c r="C10" s="3417" t="n">
        <v>39.647</v>
      </c>
      <c r="D10" s="3416" t="s">
        <v>1185</v>
      </c>
      <c r="E10" s="3415" t="s">
        <v>2943</v>
      </c>
      <c r="F10" s="3415" t="s">
        <v>2943</v>
      </c>
      <c r="G10" s="3415" t="s">
        <v>2943</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3.82445787578972</v>
      </c>
      <c r="D12" s="3417" t="n">
        <v>0.36052169961428</v>
      </c>
      <c r="E12" s="3417" t="s">
        <v>2949</v>
      </c>
      <c r="F12" s="3417" t="s">
        <v>2949</v>
      </c>
      <c r="G12" s="3417" t="s">
        <v>2949</v>
      </c>
      <c r="H12" s="3416" t="s">
        <v>1185</v>
      </c>
      <c r="I12" s="26"/>
      <c r="J12" s="26"/>
      <c r="K12" s="26"/>
      <c r="L12" s="26"/>
    </row>
    <row r="13" spans="1:12" ht="12.75" customHeight="1" x14ac:dyDescent="0.15">
      <c r="A13" s="1715" t="s">
        <v>991</v>
      </c>
      <c r="B13" s="3416" t="s">
        <v>1185</v>
      </c>
      <c r="C13" s="3417" t="n">
        <v>3.82445787578972</v>
      </c>
      <c r="D13" s="3417" t="n">
        <v>0.36052169961428</v>
      </c>
      <c r="E13" s="3415" t="s">
        <v>2949</v>
      </c>
      <c r="F13" s="3415" t="s">
        <v>2949</v>
      </c>
      <c r="G13" s="3415" t="s">
        <v>2949</v>
      </c>
      <c r="H13" s="3416" t="s">
        <v>1185</v>
      </c>
      <c r="I13" s="26"/>
      <c r="J13" s="26"/>
      <c r="K13" s="26"/>
      <c r="L13" s="26"/>
    </row>
    <row r="14" spans="1:12" ht="12.75" customHeight="1" x14ac:dyDescent="0.15">
      <c r="A14" s="1715" t="s">
        <v>992</v>
      </c>
      <c r="B14" s="3416" t="s">
        <v>1185</v>
      </c>
      <c r="C14" s="3417" t="s">
        <v>2943</v>
      </c>
      <c r="D14" s="3417" t="s">
        <v>2948</v>
      </c>
      <c r="E14" s="3415" t="s">
        <v>2949</v>
      </c>
      <c r="F14" s="3415" t="s">
        <v>2949</v>
      </c>
      <c r="G14" s="3415" t="s">
        <v>2949</v>
      </c>
      <c r="H14" s="3416" t="s">
        <v>1185</v>
      </c>
      <c r="I14" s="26"/>
      <c r="J14" s="26"/>
      <c r="K14" s="26"/>
      <c r="L14" s="26"/>
    </row>
    <row r="15" spans="1:12" ht="12" customHeight="1" x14ac:dyDescent="0.15">
      <c r="A15" s="1709" t="s">
        <v>993</v>
      </c>
      <c r="B15" s="3417" t="n">
        <v>197.6696229230105</v>
      </c>
      <c r="C15" s="3417" t="n">
        <v>0.05586071831894</v>
      </c>
      <c r="D15" s="3417" t="n">
        <v>0.37150958270601</v>
      </c>
      <c r="E15" s="3417" t="s">
        <v>3213</v>
      </c>
      <c r="F15" s="3417" t="s">
        <v>3213</v>
      </c>
      <c r="G15" s="3417" t="s">
        <v>3213</v>
      </c>
      <c r="H15" s="3417" t="s">
        <v>3213</v>
      </c>
      <c r="I15" s="26"/>
      <c r="J15" s="26"/>
      <c r="K15" s="26"/>
      <c r="L15" s="26"/>
    </row>
    <row r="16" spans="1:12" ht="12" customHeight="1" x14ac:dyDescent="0.15">
      <c r="A16" s="1087" t="s">
        <v>994</v>
      </c>
      <c r="B16" s="3417" t="n">
        <v>197.6696229230105</v>
      </c>
      <c r="C16" s="3417" t="n">
        <v>0.05586071831894</v>
      </c>
      <c r="D16" s="3417" t="n">
        <v>0.37150958270601</v>
      </c>
      <c r="E16" s="3415" t="s">
        <v>2943</v>
      </c>
      <c r="F16" s="3415" t="s">
        <v>2943</v>
      </c>
      <c r="G16" s="3415" t="s">
        <v>2943</v>
      </c>
      <c r="H16" s="3415" t="s">
        <v>2943</v>
      </c>
      <c r="I16" s="26"/>
      <c r="J16" s="26"/>
      <c r="K16" s="26"/>
      <c r="L16" s="26"/>
    </row>
    <row r="17" spans="1:12" ht="12" customHeight="1" x14ac:dyDescent="0.15">
      <c r="A17" s="1087" t="s">
        <v>995</v>
      </c>
      <c r="B17" s="3417" t="s">
        <v>2980</v>
      </c>
      <c r="C17" s="3417" t="s">
        <v>2980</v>
      </c>
      <c r="D17" s="3417" t="s">
        <v>2980</v>
      </c>
      <c r="E17" s="3415" t="s">
        <v>2949</v>
      </c>
      <c r="F17" s="3415" t="s">
        <v>2949</v>
      </c>
      <c r="G17" s="3415" t="s">
        <v>2949</v>
      </c>
      <c r="H17" s="3415" t="s">
        <v>2949</v>
      </c>
      <c r="I17" s="26"/>
      <c r="J17" s="26"/>
      <c r="K17" s="26"/>
      <c r="L17" s="26"/>
    </row>
    <row r="18" spans="1:12" ht="12.75" customHeight="1" x14ac:dyDescent="0.15">
      <c r="A18" s="1709" t="s">
        <v>996</v>
      </c>
      <c r="B18" s="3416" t="s">
        <v>1185</v>
      </c>
      <c r="C18" s="3417" t="n">
        <v>30.83270275589214</v>
      </c>
      <c r="D18" s="3417" t="n">
        <v>3.24638375751424</v>
      </c>
      <c r="E18" s="3417" t="s">
        <v>2944</v>
      </c>
      <c r="F18" s="3417" t="s">
        <v>2944</v>
      </c>
      <c r="G18" s="3417" t="s">
        <v>2944</v>
      </c>
      <c r="H18" s="3416" t="s">
        <v>1185</v>
      </c>
      <c r="I18" s="26"/>
      <c r="J18" s="26"/>
      <c r="K18" s="26"/>
      <c r="L18" s="26"/>
    </row>
    <row r="19" spans="1:12" ht="12.75" customHeight="1" x14ac:dyDescent="0.15">
      <c r="A19" s="1087" t="s">
        <v>997</v>
      </c>
      <c r="B19" s="3416" t="s">
        <v>1185</v>
      </c>
      <c r="C19" s="3417" t="n">
        <v>28.29898700330345</v>
      </c>
      <c r="D19" s="3417" t="n">
        <v>3.13529685509407</v>
      </c>
      <c r="E19" s="3415" t="s">
        <v>2943</v>
      </c>
      <c r="F19" s="3415" t="s">
        <v>2943</v>
      </c>
      <c r="G19" s="3415" t="s">
        <v>2943</v>
      </c>
      <c r="H19" s="3416" t="s">
        <v>1185</v>
      </c>
      <c r="I19" s="26"/>
      <c r="J19" s="26"/>
      <c r="K19" s="26"/>
      <c r="L19" s="26"/>
    </row>
    <row r="20" spans="1:12" ht="12.75" customHeight="1" x14ac:dyDescent="0.15">
      <c r="A20" s="1087" t="s">
        <v>998</v>
      </c>
      <c r="B20" s="3416" t="s">
        <v>1185</v>
      </c>
      <c r="C20" s="3417" t="n">
        <v>2.53371575258869</v>
      </c>
      <c r="D20" s="3417" t="n">
        <v>0.11108690242017</v>
      </c>
      <c r="E20" s="3415" t="s">
        <v>2943</v>
      </c>
      <c r="F20" s="3415" t="s">
        <v>2943</v>
      </c>
      <c r="G20" s="3415" t="s">
        <v>2943</v>
      </c>
      <c r="H20" s="3416" t="s">
        <v>1185</v>
      </c>
      <c r="I20" s="26"/>
      <c r="J20" s="26"/>
      <c r="K20" s="26"/>
      <c r="L20" s="26"/>
    </row>
    <row r="21" spans="1:12" ht="12" customHeight="1" x14ac:dyDescent="0.15">
      <c r="A21" s="1087" t="s">
        <v>2930</v>
      </c>
      <c r="B21" s="3416" t="s">
        <v>1185</v>
      </c>
      <c r="C21" s="3417" t="s">
        <v>2945</v>
      </c>
      <c r="D21" s="3417" t="s">
        <v>2945</v>
      </c>
      <c r="E21" s="3417" t="s">
        <v>2945</v>
      </c>
      <c r="F21" s="3417" t="s">
        <v>2945</v>
      </c>
      <c r="G21" s="3417" t="s">
        <v>2945</v>
      </c>
      <c r="H21" s="3416" t="s">
        <v>1185</v>
      </c>
      <c r="I21" s="26"/>
      <c r="J21" s="26"/>
      <c r="K21" s="26"/>
      <c r="L21" s="26"/>
    </row>
    <row r="22" spans="1:12" x14ac:dyDescent="0.15">
      <c r="A22" s="1709" t="s">
        <v>2235</v>
      </c>
      <c r="B22" s="3417" t="n">
        <v>27.688630777</v>
      </c>
      <c r="C22" s="3417" t="s">
        <v>2943</v>
      </c>
      <c r="D22" s="3417" t="s">
        <v>2943</v>
      </c>
      <c r="E22" s="3417" t="s">
        <v>2943</v>
      </c>
      <c r="F22" s="3417" t="s">
        <v>2943</v>
      </c>
      <c r="G22" s="3417" t="s">
        <v>2943</v>
      </c>
      <c r="H22" s="3417" t="s">
        <v>2943</v>
      </c>
      <c r="I22" s="26"/>
      <c r="J22" s="26"/>
      <c r="K22" s="26"/>
      <c r="L22" s="26"/>
    </row>
    <row r="23" spans="1:12" x14ac:dyDescent="0.15">
      <c r="A23" s="3427" t="s">
        <v>3329</v>
      </c>
      <c r="B23" s="3415" t="n">
        <v>27.688630777</v>
      </c>
      <c r="C23" s="3415" t="s">
        <v>2943</v>
      </c>
      <c r="D23" s="3415" t="s">
        <v>2943</v>
      </c>
      <c r="E23" s="3415" t="s">
        <v>2943</v>
      </c>
      <c r="F23" s="3415" t="s">
        <v>2943</v>
      </c>
      <c r="G23" s="3415" t="s">
        <v>2943</v>
      </c>
      <c r="H23" s="3415" t="s">
        <v>2943</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2949</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2949</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2949</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3330</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1820358.947966497</v>
      </c>
      <c r="C9" s="3418" t="s">
        <v>2954</v>
      </c>
      <c r="D9" s="3416" t="s">
        <v>1185</v>
      </c>
      <c r="E9" s="3416" t="s">
        <v>1185</v>
      </c>
      <c r="F9" s="3416" t="s">
        <v>1185</v>
      </c>
      <c r="G9" s="3418" t="n">
        <v>78596.85541459934</v>
      </c>
      <c r="H9" s="3418" t="n">
        <v>7.0679850831136</v>
      </c>
      <c r="I9" s="3418" t="n">
        <v>1.99681186248508</v>
      </c>
      <c r="J9" s="3418" t="s">
        <v>2945</v>
      </c>
    </row>
    <row r="10" spans="1:10" ht="12" customHeight="1" x14ac:dyDescent="0.15">
      <c r="A10" s="871" t="s">
        <v>87</v>
      </c>
      <c r="B10" s="3418" t="n">
        <v>360450.89179074357</v>
      </c>
      <c r="C10" s="3418" t="s">
        <v>2954</v>
      </c>
      <c r="D10" s="3418" t="n">
        <v>71.80904663195636</v>
      </c>
      <c r="E10" s="3418" t="n">
        <v>11.00831797386583</v>
      </c>
      <c r="F10" s="3418" t="n">
        <v>1.07371833734533</v>
      </c>
      <c r="G10" s="3418" t="n">
        <v>25883.63489713176</v>
      </c>
      <c r="H10" s="3418" t="n">
        <v>3.96795803079601</v>
      </c>
      <c r="I10" s="3418" t="n">
        <v>0.3870227322282</v>
      </c>
      <c r="J10" s="3418" t="s">
        <v>2945</v>
      </c>
    </row>
    <row r="11" spans="1:10" ht="12" customHeight="1" x14ac:dyDescent="0.15">
      <c r="A11" s="871" t="s">
        <v>88</v>
      </c>
      <c r="B11" s="3418" t="n">
        <v>85093.770182</v>
      </c>
      <c r="C11" s="3418" t="s">
        <v>2954</v>
      </c>
      <c r="D11" s="3418" t="n">
        <v>75.22965189235597</v>
      </c>
      <c r="E11" s="3418" t="n">
        <v>1.37369533792624</v>
      </c>
      <c r="F11" s="3418" t="n">
        <v>1.10191226844224</v>
      </c>
      <c r="G11" s="3418" t="n">
        <v>6401.574709</v>
      </c>
      <c r="H11" s="3418" t="n">
        <v>0.11689291538558</v>
      </c>
      <c r="I11" s="3418" t="n">
        <v>0.09376586933155</v>
      </c>
      <c r="J11" s="3418" t="s">
        <v>2945</v>
      </c>
    </row>
    <row r="12" spans="1:10" ht="12" customHeight="1" x14ac:dyDescent="0.15">
      <c r="A12" s="871" t="s">
        <v>89</v>
      </c>
      <c r="B12" s="3418" t="n">
        <v>921282.7318217551</v>
      </c>
      <c r="C12" s="3418" t="s">
        <v>2954</v>
      </c>
      <c r="D12" s="3418" t="n">
        <v>50.11712063848303</v>
      </c>
      <c r="E12" s="3418" t="n">
        <v>1.66710583623671</v>
      </c>
      <c r="F12" s="3418" t="n">
        <v>0.94016567627943</v>
      </c>
      <c r="G12" s="3418" t="n">
        <v>46172.03781286211</v>
      </c>
      <c r="H12" s="3418" t="n">
        <v>1.53587581904415</v>
      </c>
      <c r="I12" s="3418" t="n">
        <v>0.86615840260776</v>
      </c>
      <c r="J12" s="3418" t="s">
        <v>2945</v>
      </c>
    </row>
    <row r="13" spans="1:10" ht="12" customHeight="1" x14ac:dyDescent="0.15">
      <c r="A13" s="871" t="s">
        <v>90</v>
      </c>
      <c r="B13" s="3418" t="n">
        <v>1890.0</v>
      </c>
      <c r="C13" s="3418" t="s">
        <v>2954</v>
      </c>
      <c r="D13" s="3418" t="n">
        <v>73.86666434151799</v>
      </c>
      <c r="E13" s="3418" t="n">
        <v>28.57142793280952</v>
      </c>
      <c r="F13" s="3418" t="n">
        <v>3.80952399046561</v>
      </c>
      <c r="G13" s="3418" t="n">
        <v>139.607995605469</v>
      </c>
      <c r="H13" s="3418" t="n">
        <v>0.05399999879301</v>
      </c>
      <c r="I13" s="3418" t="n">
        <v>0.00720000034198</v>
      </c>
      <c r="J13" s="3418" t="s">
        <v>2945</v>
      </c>
    </row>
    <row r="14" spans="1:10" ht="13.5" customHeight="1" x14ac:dyDescent="0.15">
      <c r="A14" s="871" t="s">
        <v>92</v>
      </c>
      <c r="B14" s="3418" t="s">
        <v>2945</v>
      </c>
      <c r="C14" s="3418" t="s">
        <v>2954</v>
      </c>
      <c r="D14" s="3418" t="s">
        <v>2945</v>
      </c>
      <c r="E14" s="3418" t="s">
        <v>2945</v>
      </c>
      <c r="F14" s="3418" t="s">
        <v>2945</v>
      </c>
      <c r="G14" s="3418" t="s">
        <v>2945</v>
      </c>
      <c r="H14" s="3418" t="s">
        <v>2945</v>
      </c>
      <c r="I14" s="3418" t="s">
        <v>2945</v>
      </c>
      <c r="J14" s="3418" t="s">
        <v>2945</v>
      </c>
    </row>
    <row r="15" spans="1:10" ht="12" customHeight="1" x14ac:dyDescent="0.15">
      <c r="A15" s="871" t="s">
        <v>94</v>
      </c>
      <c r="B15" s="3418" t="n">
        <v>451641.55417199834</v>
      </c>
      <c r="C15" s="3418" t="s">
        <v>2954</v>
      </c>
      <c r="D15" s="3418" t="n">
        <v>91.09265849283702</v>
      </c>
      <c r="E15" s="3418" t="n">
        <v>3.08487628347027</v>
      </c>
      <c r="F15" s="3418" t="n">
        <v>1.42295333996403</v>
      </c>
      <c r="G15" s="3418" t="n">
        <v>41141.229855364</v>
      </c>
      <c r="H15" s="3418" t="n">
        <v>1.39325831909485</v>
      </c>
      <c r="I15" s="3418" t="n">
        <v>0.64266485797559</v>
      </c>
      <c r="J15" s="3418" t="s">
        <v>2945</v>
      </c>
    </row>
    <row r="16" spans="1:10" ht="12" customHeight="1" x14ac:dyDescent="0.15">
      <c r="A16" s="873" t="s">
        <v>23</v>
      </c>
      <c r="B16" s="3418" t="n">
        <v>126897.277763195</v>
      </c>
      <c r="C16" s="3418" t="s">
        <v>2954</v>
      </c>
      <c r="D16" s="3416" t="s">
        <v>1185</v>
      </c>
      <c r="E16" s="3416" t="s">
        <v>1185</v>
      </c>
      <c r="F16" s="3416" t="s">
        <v>1185</v>
      </c>
      <c r="G16" s="3418" t="n">
        <v>6121.96721820021</v>
      </c>
      <c r="H16" s="3418" t="n">
        <v>0.16576302559751</v>
      </c>
      <c r="I16" s="3418" t="n">
        <v>0.1434880114089</v>
      </c>
      <c r="J16" s="3418" t="s">
        <v>2945</v>
      </c>
    </row>
    <row r="17" spans="1:10" ht="12" customHeight="1" x14ac:dyDescent="0.15">
      <c r="A17" s="871" t="s">
        <v>87</v>
      </c>
      <c r="B17" s="3415" t="n">
        <v>7127.484</v>
      </c>
      <c r="C17" s="3418" t="s">
        <v>2954</v>
      </c>
      <c r="D17" s="3418" t="n">
        <v>75.62904385334292</v>
      </c>
      <c r="E17" s="3418" t="n">
        <v>2.87562897957821</v>
      </c>
      <c r="F17" s="3418" t="n">
        <v>1.53366889623323</v>
      </c>
      <c r="G17" s="3415" t="n">
        <v>539.0448</v>
      </c>
      <c r="H17" s="3415" t="n">
        <v>0.02049599954188</v>
      </c>
      <c r="I17" s="3415" t="n">
        <v>0.0109312005192</v>
      </c>
      <c r="J17" s="3415" t="s">
        <v>2945</v>
      </c>
    </row>
    <row r="18" spans="1:10" ht="12" customHeight="1" x14ac:dyDescent="0.15">
      <c r="A18" s="871" t="s">
        <v>88</v>
      </c>
      <c r="B18" s="3415" t="n">
        <v>28854.19318</v>
      </c>
      <c r="C18" s="3418" t="s">
        <v>2954</v>
      </c>
      <c r="D18" s="3418" t="n">
        <v>37.61813055138075</v>
      </c>
      <c r="E18" s="3418" t="n">
        <v>1.97623292975333</v>
      </c>
      <c r="F18" s="3418" t="n">
        <v>1.86636063215301</v>
      </c>
      <c r="G18" s="3415" t="n">
        <v>1085.440806</v>
      </c>
      <c r="H18" s="3415" t="n">
        <v>0.05702260672378</v>
      </c>
      <c r="I18" s="3415" t="n">
        <v>0.05385233022369</v>
      </c>
      <c r="J18" s="3415" t="s">
        <v>2945</v>
      </c>
    </row>
    <row r="19" spans="1:10" ht="12" customHeight="1" x14ac:dyDescent="0.15">
      <c r="A19" s="871" t="s">
        <v>89</v>
      </c>
      <c r="B19" s="3415" t="n">
        <v>90915.600583195</v>
      </c>
      <c r="C19" s="3418" t="s">
        <v>2954</v>
      </c>
      <c r="D19" s="3418" t="n">
        <v>49.46875545396257</v>
      </c>
      <c r="E19" s="3418" t="n">
        <v>0.9706191100954</v>
      </c>
      <c r="F19" s="3418" t="n">
        <v>0.86568729856202</v>
      </c>
      <c r="G19" s="3415" t="n">
        <v>4497.48161220021</v>
      </c>
      <c r="H19" s="3415" t="n">
        <v>0.08824441933185</v>
      </c>
      <c r="I19" s="3415" t="n">
        <v>0.07870448066601</v>
      </c>
      <c r="J19" s="3415" t="s">
        <v>2945</v>
      </c>
    </row>
    <row r="20" spans="1:10" ht="12" customHeight="1" x14ac:dyDescent="0.15">
      <c r="A20" s="871" t="s">
        <v>90</v>
      </c>
      <c r="B20" s="3415" t="s">
        <v>2945</v>
      </c>
      <c r="C20" s="3418" t="s">
        <v>2954</v>
      </c>
      <c r="D20" s="3418" t="s">
        <v>2945</v>
      </c>
      <c r="E20" s="3418" t="s">
        <v>2945</v>
      </c>
      <c r="F20" s="3418" t="s">
        <v>2945</v>
      </c>
      <c r="G20" s="3415" t="s">
        <v>2945</v>
      </c>
      <c r="H20" s="3415" t="s">
        <v>2945</v>
      </c>
      <c r="I20" s="3415" t="s">
        <v>2945</v>
      </c>
      <c r="J20" s="3415" t="s">
        <v>2945</v>
      </c>
    </row>
    <row r="21" spans="1:10" ht="13.5" customHeight="1" x14ac:dyDescent="0.15">
      <c r="A21" s="871" t="s">
        <v>92</v>
      </c>
      <c r="B21" s="3415" t="s">
        <v>2945</v>
      </c>
      <c r="C21" s="3418" t="s">
        <v>2954</v>
      </c>
      <c r="D21" s="3418" t="s">
        <v>2945</v>
      </c>
      <c r="E21" s="3418" t="s">
        <v>2945</v>
      </c>
      <c r="F21" s="3418" t="s">
        <v>2945</v>
      </c>
      <c r="G21" s="3415" t="s">
        <v>2945</v>
      </c>
      <c r="H21" s="3415" t="s">
        <v>2945</v>
      </c>
      <c r="I21" s="3415" t="s">
        <v>2945</v>
      </c>
      <c r="J21" s="3415" t="s">
        <v>2945</v>
      </c>
    </row>
    <row r="22" spans="1:10" ht="12" customHeight="1" x14ac:dyDescent="0.15">
      <c r="A22" s="871" t="s">
        <v>94</v>
      </c>
      <c r="B22" s="3415" t="s">
        <v>2945</v>
      </c>
      <c r="C22" s="3418" t="s">
        <v>2954</v>
      </c>
      <c r="D22" s="3418" t="s">
        <v>2945</v>
      </c>
      <c r="E22" s="3418" t="s">
        <v>2945</v>
      </c>
      <c r="F22" s="3418" t="s">
        <v>2945</v>
      </c>
      <c r="G22" s="3415" t="s">
        <v>2945</v>
      </c>
      <c r="H22" s="3415" t="s">
        <v>2945</v>
      </c>
      <c r="I22" s="3415" t="s">
        <v>2945</v>
      </c>
      <c r="J22" s="3415" t="s">
        <v>2945</v>
      </c>
    </row>
    <row r="23" spans="1:10" ht="12" customHeight="1" x14ac:dyDescent="0.15">
      <c r="A23" s="873" t="s">
        <v>24</v>
      </c>
      <c r="B23" s="3418" t="n">
        <v>64737.7632483601</v>
      </c>
      <c r="C23" s="3418" t="s">
        <v>2954</v>
      </c>
      <c r="D23" s="3416" t="s">
        <v>1185</v>
      </c>
      <c r="E23" s="3416" t="s">
        <v>1185</v>
      </c>
      <c r="F23" s="3416" t="s">
        <v>1185</v>
      </c>
      <c r="G23" s="3418" t="n">
        <v>4090.975325416651</v>
      </c>
      <c r="H23" s="3418" t="n">
        <v>0.07814875987055</v>
      </c>
      <c r="I23" s="3418" t="n">
        <v>0.05757035479283</v>
      </c>
      <c r="J23" s="3418" t="s">
        <v>2945</v>
      </c>
    </row>
    <row r="24" spans="1:10" ht="12" customHeight="1" x14ac:dyDescent="0.15">
      <c r="A24" s="871" t="s">
        <v>87</v>
      </c>
      <c r="B24" s="3415" t="n">
        <v>10429.6519356139</v>
      </c>
      <c r="C24" s="3418" t="s">
        <v>2954</v>
      </c>
      <c r="D24" s="3418" t="n">
        <v>75.64083465917936</v>
      </c>
      <c r="E24" s="3418" t="n">
        <v>2.43951905247952</v>
      </c>
      <c r="F24" s="3418" t="n">
        <v>1.27468977703305</v>
      </c>
      <c r="G24" s="3415" t="n">
        <v>788.907577614561</v>
      </c>
      <c r="H24" s="3415" t="n">
        <v>0.02544333460766</v>
      </c>
      <c r="I24" s="3415" t="n">
        <v>0.01329457070034</v>
      </c>
      <c r="J24" s="3415" t="s">
        <v>2945</v>
      </c>
    </row>
    <row r="25" spans="1:10" ht="12" customHeight="1" x14ac:dyDescent="0.15">
      <c r="A25" s="871" t="s">
        <v>88</v>
      </c>
      <c r="B25" s="3415" t="n">
        <v>12503.42695</v>
      </c>
      <c r="C25" s="3418" t="s">
        <v>2954</v>
      </c>
      <c r="D25" s="3418" t="n">
        <v>97.45103521398987</v>
      </c>
      <c r="E25" s="3418" t="n">
        <v>0.97005403217875</v>
      </c>
      <c r="F25" s="3418" t="n">
        <v>0.64670268811864</v>
      </c>
      <c r="G25" s="3415" t="n">
        <v>1218.4719</v>
      </c>
      <c r="H25" s="3415" t="n">
        <v>0.0121289997289</v>
      </c>
      <c r="I25" s="3415" t="n">
        <v>0.00808599981926</v>
      </c>
      <c r="J25" s="3415" t="s">
        <v>2945</v>
      </c>
    </row>
    <row r="26" spans="1:10" ht="12" customHeight="1" x14ac:dyDescent="0.15">
      <c r="A26" s="871" t="s">
        <v>89</v>
      </c>
      <c r="B26" s="3415" t="n">
        <v>41804.6843627462</v>
      </c>
      <c r="C26" s="3418" t="s">
        <v>2954</v>
      </c>
      <c r="D26" s="3418" t="n">
        <v>49.84120510807789</v>
      </c>
      <c r="E26" s="3418" t="n">
        <v>0.97061911009545</v>
      </c>
      <c r="F26" s="3418" t="n">
        <v>0.86568729856217</v>
      </c>
      <c r="G26" s="3415" t="n">
        <v>2083.59584780209</v>
      </c>
      <c r="H26" s="3415" t="n">
        <v>0.04057642553399</v>
      </c>
      <c r="I26" s="3415" t="n">
        <v>0.03618978427323</v>
      </c>
      <c r="J26" s="3415" t="s">
        <v>2945</v>
      </c>
    </row>
    <row r="27" spans="1:10" ht="12" customHeight="1" x14ac:dyDescent="0.15">
      <c r="A27" s="871" t="s">
        <v>90</v>
      </c>
      <c r="B27" s="3415" t="s">
        <v>2945</v>
      </c>
      <c r="C27" s="3418" t="s">
        <v>2954</v>
      </c>
      <c r="D27" s="3418" t="s">
        <v>2945</v>
      </c>
      <c r="E27" s="3418" t="s">
        <v>2945</v>
      </c>
      <c r="F27" s="3418" t="s">
        <v>2945</v>
      </c>
      <c r="G27" s="3415" t="s">
        <v>2945</v>
      </c>
      <c r="H27" s="3415" t="s">
        <v>2945</v>
      </c>
      <c r="I27" s="3415" t="s">
        <v>2945</v>
      </c>
      <c r="J27" s="3415" t="s">
        <v>2945</v>
      </c>
    </row>
    <row r="28" spans="1:10" ht="13.5" customHeight="1" x14ac:dyDescent="0.15">
      <c r="A28" s="871" t="s">
        <v>92</v>
      </c>
      <c r="B28" s="3415" t="s">
        <v>2945</v>
      </c>
      <c r="C28" s="3418" t="s">
        <v>2954</v>
      </c>
      <c r="D28" s="3418" t="s">
        <v>2945</v>
      </c>
      <c r="E28" s="3418" t="s">
        <v>2945</v>
      </c>
      <c r="F28" s="3418" t="s">
        <v>2945</v>
      </c>
      <c r="G28" s="3415" t="s">
        <v>2945</v>
      </c>
      <c r="H28" s="3415" t="s">
        <v>2945</v>
      </c>
      <c r="I28" s="3415" t="s">
        <v>2945</v>
      </c>
      <c r="J28" s="3415" t="s">
        <v>2945</v>
      </c>
    </row>
    <row r="29" spans="1:10" ht="12" customHeight="1" x14ac:dyDescent="0.15">
      <c r="A29" s="871" t="s">
        <v>94</v>
      </c>
      <c r="B29" s="3415" t="s">
        <v>2945</v>
      </c>
      <c r="C29" s="3418" t="s">
        <v>2954</v>
      </c>
      <c r="D29" s="3418" t="s">
        <v>2945</v>
      </c>
      <c r="E29" s="3418" t="s">
        <v>2945</v>
      </c>
      <c r="F29" s="3418" t="s">
        <v>2945</v>
      </c>
      <c r="G29" s="3415" t="s">
        <v>2945</v>
      </c>
      <c r="H29" s="3415" t="s">
        <v>2945</v>
      </c>
      <c r="I29" s="3415" t="s">
        <v>2945</v>
      </c>
      <c r="J29" s="3415" t="s">
        <v>2945</v>
      </c>
    </row>
    <row r="30" spans="1:10" ht="12" customHeight="1" x14ac:dyDescent="0.15">
      <c r="A30" s="873" t="s">
        <v>25</v>
      </c>
      <c r="B30" s="3418" t="n">
        <v>198500.5418989917</v>
      </c>
      <c r="C30" s="3418" t="s">
        <v>2954</v>
      </c>
      <c r="D30" s="3416" t="s">
        <v>1185</v>
      </c>
      <c r="E30" s="3416" t="s">
        <v>1185</v>
      </c>
      <c r="F30" s="3416" t="s">
        <v>1185</v>
      </c>
      <c r="G30" s="3418" t="n">
        <v>10167.533904342132</v>
      </c>
      <c r="H30" s="3418" t="n">
        <v>0.2118493107243</v>
      </c>
      <c r="I30" s="3418" t="n">
        <v>0.17870180669782</v>
      </c>
      <c r="J30" s="3418" t="s">
        <v>2945</v>
      </c>
    </row>
    <row r="31" spans="1:10" ht="12" customHeight="1" x14ac:dyDescent="0.15">
      <c r="A31" s="871" t="s">
        <v>87</v>
      </c>
      <c r="B31" s="3415" t="n">
        <v>8676.13533865256</v>
      </c>
      <c r="C31" s="3418" t="s">
        <v>2954</v>
      </c>
      <c r="D31" s="3418" t="n">
        <v>76.04439064661793</v>
      </c>
      <c r="E31" s="3418" t="n">
        <v>2.84216799863102</v>
      </c>
      <c r="F31" s="3418" t="n">
        <v>1.43296863499721</v>
      </c>
      <c r="G31" s="3415" t="n">
        <v>659.771424995422</v>
      </c>
      <c r="H31" s="3415" t="n">
        <v>0.02465903421131</v>
      </c>
      <c r="I31" s="3415" t="n">
        <v>0.01243262981328</v>
      </c>
      <c r="J31" s="3415" t="s">
        <v>2945</v>
      </c>
    </row>
    <row r="32" spans="1:10" ht="12" customHeight="1" x14ac:dyDescent="0.15">
      <c r="A32" s="871" t="s">
        <v>88</v>
      </c>
      <c r="B32" s="3415" t="s">
        <v>2945</v>
      </c>
      <c r="C32" s="3418" t="s">
        <v>2954</v>
      </c>
      <c r="D32" s="3418" t="s">
        <v>2945</v>
      </c>
      <c r="E32" s="3418" t="s">
        <v>2945</v>
      </c>
      <c r="F32" s="3418" t="s">
        <v>2945</v>
      </c>
      <c r="G32" s="3415" t="s">
        <v>2945</v>
      </c>
      <c r="H32" s="3415" t="s">
        <v>2945</v>
      </c>
      <c r="I32" s="3415" t="s">
        <v>2945</v>
      </c>
      <c r="J32" s="3415" t="s">
        <v>2945</v>
      </c>
    </row>
    <row r="33" spans="1:10" ht="12" customHeight="1" x14ac:dyDescent="0.15">
      <c r="A33" s="871" t="s">
        <v>89</v>
      </c>
      <c r="B33" s="3415" t="n">
        <v>189182.504556927</v>
      </c>
      <c r="C33" s="3418" t="s">
        <v>2954</v>
      </c>
      <c r="D33" s="3418" t="n">
        <v>50.25709169890879</v>
      </c>
      <c r="E33" s="3418" t="n">
        <v>0.97061911009543</v>
      </c>
      <c r="F33" s="3418" t="n">
        <v>0.86568729856206</v>
      </c>
      <c r="G33" s="3415" t="n">
        <v>9507.76247934671</v>
      </c>
      <c r="H33" s="3415" t="n">
        <v>0.18362415421867</v>
      </c>
      <c r="I33" s="3415" t="n">
        <v>0.16377289130509</v>
      </c>
      <c r="J33" s="3415" t="s">
        <v>2945</v>
      </c>
    </row>
    <row r="34" spans="1:10" ht="13.5" customHeight="1" x14ac:dyDescent="0.15">
      <c r="A34" s="871" t="s">
        <v>90</v>
      </c>
      <c r="B34" s="3415" t="s">
        <v>2945</v>
      </c>
      <c r="C34" s="3418" t="s">
        <v>2954</v>
      </c>
      <c r="D34" s="3418" t="s">
        <v>2945</v>
      </c>
      <c r="E34" s="3418" t="s">
        <v>2945</v>
      </c>
      <c r="F34" s="3418" t="s">
        <v>2945</v>
      </c>
      <c r="G34" s="3415" t="s">
        <v>2945</v>
      </c>
      <c r="H34" s="3415" t="s">
        <v>2945</v>
      </c>
      <c r="I34" s="3415" t="s">
        <v>2945</v>
      </c>
      <c r="J34" s="3415" t="s">
        <v>2945</v>
      </c>
    </row>
    <row r="35" spans="1:10" ht="13.5" customHeight="1" x14ac:dyDescent="0.15">
      <c r="A35" s="871" t="s">
        <v>92</v>
      </c>
      <c r="B35" s="3415" t="s">
        <v>2945</v>
      </c>
      <c r="C35" s="3418" t="s">
        <v>2954</v>
      </c>
      <c r="D35" s="3418" t="s">
        <v>2945</v>
      </c>
      <c r="E35" s="3418" t="s">
        <v>2945</v>
      </c>
      <c r="F35" s="3418" t="s">
        <v>2945</v>
      </c>
      <c r="G35" s="3415" t="s">
        <v>2945</v>
      </c>
      <c r="H35" s="3415" t="s">
        <v>2945</v>
      </c>
      <c r="I35" s="3415" t="s">
        <v>2945</v>
      </c>
      <c r="J35" s="3415" t="s">
        <v>2945</v>
      </c>
    </row>
    <row r="36" spans="1:10" ht="12" customHeight="1" x14ac:dyDescent="0.15">
      <c r="A36" s="871" t="s">
        <v>94</v>
      </c>
      <c r="B36" s="3415" t="n">
        <v>641.902003412153</v>
      </c>
      <c r="C36" s="3418" t="s">
        <v>2954</v>
      </c>
      <c r="D36" s="3418" t="n">
        <v>95.27777777777767</v>
      </c>
      <c r="E36" s="3418" t="n">
        <v>5.55555563834292</v>
      </c>
      <c r="F36" s="3418" t="n">
        <v>3.8888889054412</v>
      </c>
      <c r="G36" s="3415" t="n">
        <v>61.1589964362134</v>
      </c>
      <c r="H36" s="3415" t="n">
        <v>0.00356612229432</v>
      </c>
      <c r="I36" s="3415" t="n">
        <v>0.00249628557945</v>
      </c>
      <c r="J36" s="3415" t="s">
        <v>2945</v>
      </c>
    </row>
    <row r="37" spans="1:10" ht="12" customHeight="1" x14ac:dyDescent="0.15">
      <c r="A37" s="873" t="s">
        <v>26</v>
      </c>
      <c r="B37" s="3418" t="n">
        <v>668891.8045825852</v>
      </c>
      <c r="C37" s="3418" t="s">
        <v>2954</v>
      </c>
      <c r="D37" s="3416" t="s">
        <v>1185</v>
      </c>
      <c r="E37" s="3416" t="s">
        <v>1185</v>
      </c>
      <c r="F37" s="3416" t="s">
        <v>1185</v>
      </c>
      <c r="G37" s="3418" t="n">
        <v>12910.39559411292</v>
      </c>
      <c r="H37" s="3418" t="n">
        <v>1.69031969153571</v>
      </c>
      <c r="I37" s="3418" t="n">
        <v>0.85375209236246</v>
      </c>
      <c r="J37" s="3418" t="s">
        <v>2945</v>
      </c>
    </row>
    <row r="38" spans="1:10" ht="12" customHeight="1" x14ac:dyDescent="0.15">
      <c r="A38" s="871" t="s">
        <v>87</v>
      </c>
      <c r="B38" s="3415" t="n">
        <v>64783.5472203642</v>
      </c>
      <c r="C38" s="3418" t="s">
        <v>2954</v>
      </c>
      <c r="D38" s="3418" t="n">
        <v>75.5491529304308</v>
      </c>
      <c r="E38" s="3418" t="n">
        <v>2.830391197359</v>
      </c>
      <c r="F38" s="3418" t="n">
        <v>1.52151192117967</v>
      </c>
      <c r="G38" s="3415" t="n">
        <v>4894.34211632708</v>
      </c>
      <c r="H38" s="3415" t="n">
        <v>0.18336278178621</v>
      </c>
      <c r="I38" s="3415" t="n">
        <v>0.09856893939209</v>
      </c>
      <c r="J38" s="3415" t="s">
        <v>2945</v>
      </c>
    </row>
    <row r="39" spans="1:10" ht="12" customHeight="1" x14ac:dyDescent="0.15">
      <c r="A39" s="871" t="s">
        <v>88</v>
      </c>
      <c r="B39" s="3415" t="n">
        <v>1926.794847</v>
      </c>
      <c r="C39" s="3418" t="s">
        <v>2954</v>
      </c>
      <c r="D39" s="3418" t="n">
        <v>91.35882072451899</v>
      </c>
      <c r="E39" s="3418" t="n">
        <v>1.7664205035784</v>
      </c>
      <c r="F39" s="3418" t="n">
        <v>1.1776136690488</v>
      </c>
      <c r="G39" s="3415" t="n">
        <v>176.029705</v>
      </c>
      <c r="H39" s="3415" t="n">
        <v>0.00340352992393</v>
      </c>
      <c r="I39" s="3415" t="n">
        <v>0.00226901994928</v>
      </c>
      <c r="J39" s="3415" t="s">
        <v>2945</v>
      </c>
    </row>
    <row r="40" spans="1:10" ht="12" customHeight="1" x14ac:dyDescent="0.15">
      <c r="A40" s="871" t="s">
        <v>89</v>
      </c>
      <c r="B40" s="3415" t="n">
        <v>157189.649586223</v>
      </c>
      <c r="C40" s="3418" t="s">
        <v>2954</v>
      </c>
      <c r="D40" s="3418" t="n">
        <v>49.87620872890466</v>
      </c>
      <c r="E40" s="3418" t="n">
        <v>0.97061911009542</v>
      </c>
      <c r="F40" s="3418" t="n">
        <v>0.8656872985621</v>
      </c>
      <c r="G40" s="3415" t="n">
        <v>7840.02377278584</v>
      </c>
      <c r="H40" s="3415" t="n">
        <v>0.15257127779759</v>
      </c>
      <c r="I40" s="3415" t="n">
        <v>0.13607708311222</v>
      </c>
      <c r="J40" s="3415" t="s">
        <v>2945</v>
      </c>
    </row>
    <row r="41" spans="1:10" ht="12" customHeight="1" x14ac:dyDescent="0.15">
      <c r="A41" s="871" t="s">
        <v>90</v>
      </c>
      <c r="B41" s="3415" t="s">
        <v>2945</v>
      </c>
      <c r="C41" s="3418" t="s">
        <v>2954</v>
      </c>
      <c r="D41" s="3418" t="s">
        <v>2945</v>
      </c>
      <c r="E41" s="3418" t="s">
        <v>2945</v>
      </c>
      <c r="F41" s="3418" t="s">
        <v>2945</v>
      </c>
      <c r="G41" s="3415" t="s">
        <v>2945</v>
      </c>
      <c r="H41" s="3415" t="s">
        <v>2945</v>
      </c>
      <c r="I41" s="3415" t="s">
        <v>2945</v>
      </c>
      <c r="J41" s="3415" t="s">
        <v>2945</v>
      </c>
    </row>
    <row r="42" spans="1:10" ht="13.5" customHeight="1" x14ac:dyDescent="0.15">
      <c r="A42" s="871" t="s">
        <v>92</v>
      </c>
      <c r="B42" s="3415" t="s">
        <v>2945</v>
      </c>
      <c r="C42" s="3418" t="s">
        <v>2954</v>
      </c>
      <c r="D42" s="3418" t="s">
        <v>2945</v>
      </c>
      <c r="E42" s="3418" t="s">
        <v>2945</v>
      </c>
      <c r="F42" s="3418" t="s">
        <v>2945</v>
      </c>
      <c r="G42" s="3415" t="s">
        <v>2945</v>
      </c>
      <c r="H42" s="3415" t="s">
        <v>2945</v>
      </c>
      <c r="I42" s="3415" t="s">
        <v>2945</v>
      </c>
      <c r="J42" s="3415" t="s">
        <v>2945</v>
      </c>
    </row>
    <row r="43" spans="1:10" ht="12" customHeight="1" x14ac:dyDescent="0.15">
      <c r="A43" s="871" t="s">
        <v>94</v>
      </c>
      <c r="B43" s="3415" t="n">
        <v>444991.812928998</v>
      </c>
      <c r="C43" s="3418" t="s">
        <v>2954</v>
      </c>
      <c r="D43" s="3418" t="n">
        <v>91.0316022787359</v>
      </c>
      <c r="E43" s="3418" t="n">
        <v>3.03597069154066</v>
      </c>
      <c r="F43" s="3418" t="n">
        <v>1.38617617670034</v>
      </c>
      <c r="G43" s="3415" t="n">
        <v>40508.3177318462</v>
      </c>
      <c r="H43" s="3415" t="n">
        <v>1.35098210202798</v>
      </c>
      <c r="I43" s="3415" t="n">
        <v>0.61683704990887</v>
      </c>
      <c r="J43" s="3415" t="s">
        <v>2945</v>
      </c>
    </row>
    <row r="44" spans="1:10" ht="12" customHeight="1" x14ac:dyDescent="0.15">
      <c r="A44" s="873" t="s">
        <v>27</v>
      </c>
      <c r="B44" s="3418" t="s">
        <v>2944</v>
      </c>
      <c r="C44" s="3418" t="s">
        <v>2954</v>
      </c>
      <c r="D44" s="3416" t="s">
        <v>1185</v>
      </c>
      <c r="E44" s="3416" t="s">
        <v>1185</v>
      </c>
      <c r="F44" s="3416" t="s">
        <v>1185</v>
      </c>
      <c r="G44" s="3418" t="s">
        <v>2944</v>
      </c>
      <c r="H44" s="3418" t="s">
        <v>2944</v>
      </c>
      <c r="I44" s="3418" t="s">
        <v>2944</v>
      </c>
      <c r="J44" s="3418" t="s">
        <v>2945</v>
      </c>
    </row>
    <row r="45" spans="1:10" ht="12" customHeight="1" x14ac:dyDescent="0.15">
      <c r="A45" s="871" t="s">
        <v>87</v>
      </c>
      <c r="B45" s="3415" t="s">
        <v>2943</v>
      </c>
      <c r="C45" s="3418" t="s">
        <v>2954</v>
      </c>
      <c r="D45" s="3418" t="s">
        <v>2944</v>
      </c>
      <c r="E45" s="3418" t="s">
        <v>2943</v>
      </c>
      <c r="F45" s="3418" t="s">
        <v>2943</v>
      </c>
      <c r="G45" s="3415" t="s">
        <v>2943</v>
      </c>
      <c r="H45" s="3415" t="s">
        <v>2943</v>
      </c>
      <c r="I45" s="3415" t="s">
        <v>2943</v>
      </c>
      <c r="J45" s="3415" t="s">
        <v>2945</v>
      </c>
    </row>
    <row r="46" spans="1:10" ht="12" customHeight="1" x14ac:dyDescent="0.15">
      <c r="A46" s="871" t="s">
        <v>88</v>
      </c>
      <c r="B46" s="3415" t="s">
        <v>2943</v>
      </c>
      <c r="C46" s="3418" t="s">
        <v>2954</v>
      </c>
      <c r="D46" s="3418" t="s">
        <v>2944</v>
      </c>
      <c r="E46" s="3418" t="s">
        <v>2943</v>
      </c>
      <c r="F46" s="3418" t="s">
        <v>2943</v>
      </c>
      <c r="G46" s="3415" t="s">
        <v>2943</v>
      </c>
      <c r="H46" s="3415" t="s">
        <v>2943</v>
      </c>
      <c r="I46" s="3415" t="s">
        <v>2943</v>
      </c>
      <c r="J46" s="3415" t="s">
        <v>2945</v>
      </c>
    </row>
    <row r="47" spans="1:10" ht="12" customHeight="1" x14ac:dyDescent="0.15">
      <c r="A47" s="871" t="s">
        <v>89</v>
      </c>
      <c r="B47" s="3415" t="s">
        <v>2943</v>
      </c>
      <c r="C47" s="3418" t="s">
        <v>2954</v>
      </c>
      <c r="D47" s="3418" t="s">
        <v>2944</v>
      </c>
      <c r="E47" s="3418" t="s">
        <v>2943</v>
      </c>
      <c r="F47" s="3418" t="s">
        <v>2943</v>
      </c>
      <c r="G47" s="3415" t="s">
        <v>2943</v>
      </c>
      <c r="H47" s="3415" t="s">
        <v>2943</v>
      </c>
      <c r="I47" s="3415" t="s">
        <v>2943</v>
      </c>
      <c r="J47" s="3415" t="s">
        <v>2945</v>
      </c>
    </row>
    <row r="48" spans="1:10" ht="12" customHeight="1" x14ac:dyDescent="0.15">
      <c r="A48" s="871" t="s">
        <v>90</v>
      </c>
      <c r="B48" s="3415" t="s">
        <v>2945</v>
      </c>
      <c r="C48" s="3418" t="s">
        <v>2954</v>
      </c>
      <c r="D48" s="3418" t="s">
        <v>2945</v>
      </c>
      <c r="E48" s="3418" t="s">
        <v>2945</v>
      </c>
      <c r="F48" s="3418" t="s">
        <v>2945</v>
      </c>
      <c r="G48" s="3415" t="s">
        <v>2945</v>
      </c>
      <c r="H48" s="3415" t="s">
        <v>2945</v>
      </c>
      <c r="I48" s="3415" t="s">
        <v>2945</v>
      </c>
      <c r="J48" s="3415" t="s">
        <v>2945</v>
      </c>
    </row>
    <row r="49" spans="1:10" ht="13.5" customHeight="1" x14ac:dyDescent="0.15">
      <c r="A49" s="871" t="s">
        <v>92</v>
      </c>
      <c r="B49" s="3415" t="s">
        <v>2945</v>
      </c>
      <c r="C49" s="3418" t="s">
        <v>2954</v>
      </c>
      <c r="D49" s="3418" t="s">
        <v>2945</v>
      </c>
      <c r="E49" s="3418" t="s">
        <v>2945</v>
      </c>
      <c r="F49" s="3418" t="s">
        <v>2945</v>
      </c>
      <c r="G49" s="3415" t="s">
        <v>2945</v>
      </c>
      <c r="H49" s="3415" t="s">
        <v>2945</v>
      </c>
      <c r="I49" s="3415" t="s">
        <v>2945</v>
      </c>
      <c r="J49" s="3415" t="s">
        <v>2945</v>
      </c>
    </row>
    <row r="50" spans="1:10" ht="12" customHeight="1" x14ac:dyDescent="0.15">
      <c r="A50" s="871" t="s">
        <v>94</v>
      </c>
      <c r="B50" s="3415" t="s">
        <v>2943</v>
      </c>
      <c r="C50" s="3418" t="s">
        <v>2954</v>
      </c>
      <c r="D50" s="3418" t="s">
        <v>2944</v>
      </c>
      <c r="E50" s="3418" t="s">
        <v>2943</v>
      </c>
      <c r="F50" s="3418" t="s">
        <v>2943</v>
      </c>
      <c r="G50" s="3415" t="s">
        <v>2943</v>
      </c>
      <c r="H50" s="3415" t="s">
        <v>2943</v>
      </c>
      <c r="I50" s="3415" t="s">
        <v>2943</v>
      </c>
      <c r="J50" s="3415" t="s">
        <v>2945</v>
      </c>
    </row>
    <row r="51" spans="1:10" ht="12" customHeight="1" x14ac:dyDescent="0.15">
      <c r="A51" s="873" t="s">
        <v>28</v>
      </c>
      <c r="B51" s="3418" t="n">
        <v>52511.19435</v>
      </c>
      <c r="C51" s="3418" t="s">
        <v>2954</v>
      </c>
      <c r="D51" s="3416" t="s">
        <v>1185</v>
      </c>
      <c r="E51" s="3416" t="s">
        <v>1185</v>
      </c>
      <c r="F51" s="3416" t="s">
        <v>1185</v>
      </c>
      <c r="G51" s="3418" t="n">
        <v>4025.156371337891</v>
      </c>
      <c r="H51" s="3418" t="n">
        <v>0.12137879774384</v>
      </c>
      <c r="I51" s="3418" t="n">
        <v>0.04527707787026</v>
      </c>
      <c r="J51" s="3418" t="s">
        <v>2945</v>
      </c>
    </row>
    <row r="52" spans="1:10" ht="12.75" customHeight="1" x14ac:dyDescent="0.15">
      <c r="A52" s="871" t="s">
        <v>87</v>
      </c>
      <c r="B52" s="3415" t="n">
        <v>10003.797</v>
      </c>
      <c r="C52" s="3418" t="s">
        <v>2954</v>
      </c>
      <c r="D52" s="3418" t="n">
        <v>78.9534489486764</v>
      </c>
      <c r="E52" s="3418" t="n">
        <v>2.60780975632452</v>
      </c>
      <c r="F52" s="3418" t="n">
        <v>0.72767143344872</v>
      </c>
      <c r="G52" s="3415" t="n">
        <v>789.834275732422</v>
      </c>
      <c r="H52" s="3415" t="n">
        <v>0.02608799941689</v>
      </c>
      <c r="I52" s="3415" t="n">
        <v>0.00727947730292</v>
      </c>
      <c r="J52" s="3415" t="s">
        <v>2945</v>
      </c>
    </row>
    <row r="53" spans="1:10" ht="12" customHeight="1" x14ac:dyDescent="0.15">
      <c r="A53" s="871" t="s">
        <v>88</v>
      </c>
      <c r="B53" s="3415" t="n">
        <v>27260.14935</v>
      </c>
      <c r="C53" s="3418" t="s">
        <v>2954</v>
      </c>
      <c r="D53" s="3418" t="n">
        <v>88.85737084195395</v>
      </c>
      <c r="E53" s="3418" t="n">
        <v>1.03909919946422</v>
      </c>
      <c r="F53" s="3418" t="n">
        <v>0.69273279964293</v>
      </c>
      <c r="G53" s="3415" t="n">
        <v>2422.2652</v>
      </c>
      <c r="H53" s="3415" t="n">
        <v>0.02832599936686</v>
      </c>
      <c r="I53" s="3415" t="n">
        <v>0.01888399957791</v>
      </c>
      <c r="J53" s="3415" t="s">
        <v>2945</v>
      </c>
    </row>
    <row r="54" spans="1:10" ht="12" customHeight="1" x14ac:dyDescent="0.15">
      <c r="A54" s="871" t="s">
        <v>89</v>
      </c>
      <c r="B54" s="3415" t="n">
        <v>13357.248</v>
      </c>
      <c r="C54" s="3418" t="s">
        <v>2954</v>
      </c>
      <c r="D54" s="3418" t="n">
        <v>50.41823734948995</v>
      </c>
      <c r="E54" s="3418" t="n">
        <v>0.97061911009513</v>
      </c>
      <c r="F54" s="3418" t="n">
        <v>0.89192030030812</v>
      </c>
      <c r="G54" s="3415" t="n">
        <v>673.4489</v>
      </c>
      <c r="H54" s="3415" t="n">
        <v>0.01296480016708</v>
      </c>
      <c r="I54" s="3415" t="n">
        <v>0.01191360064745</v>
      </c>
      <c r="J54" s="3415" t="s">
        <v>2945</v>
      </c>
    </row>
    <row r="55" spans="1:10" ht="12" customHeight="1" x14ac:dyDescent="0.15">
      <c r="A55" s="871" t="s">
        <v>90</v>
      </c>
      <c r="B55" s="3415" t="n">
        <v>1890.0</v>
      </c>
      <c r="C55" s="3418" t="s">
        <v>2954</v>
      </c>
      <c r="D55" s="3418" t="n">
        <v>73.86666434151799</v>
      </c>
      <c r="E55" s="3418" t="n">
        <v>28.57142793280952</v>
      </c>
      <c r="F55" s="3418" t="n">
        <v>3.80952399046561</v>
      </c>
      <c r="G55" s="3415" t="n">
        <v>139.607995605469</v>
      </c>
      <c r="H55" s="3415" t="n">
        <v>0.05399999879301</v>
      </c>
      <c r="I55" s="3415" t="n">
        <v>0.00720000034198</v>
      </c>
      <c r="J55" s="3415" t="s">
        <v>2945</v>
      </c>
    </row>
    <row r="56" spans="1:10" ht="13.5" customHeight="1" x14ac:dyDescent="0.15">
      <c r="A56" s="880" t="s">
        <v>92</v>
      </c>
      <c r="B56" s="3415" t="s">
        <v>2945</v>
      </c>
      <c r="C56" s="3418" t="s">
        <v>2954</v>
      </c>
      <c r="D56" s="3418" t="s">
        <v>2945</v>
      </c>
      <c r="E56" s="3418" t="s">
        <v>2945</v>
      </c>
      <c r="F56" s="3418" t="s">
        <v>2945</v>
      </c>
      <c r="G56" s="3415" t="s">
        <v>2945</v>
      </c>
      <c r="H56" s="3415" t="s">
        <v>2945</v>
      </c>
      <c r="I56" s="3415" t="s">
        <v>2945</v>
      </c>
      <c r="J56" s="3415" t="s">
        <v>2945</v>
      </c>
    </row>
    <row r="57" spans="1:10" ht="14.25" customHeight="1" x14ac:dyDescent="0.15">
      <c r="A57" s="871" t="s">
        <v>94</v>
      </c>
      <c r="B57" s="3415" t="s">
        <v>2945</v>
      </c>
      <c r="C57" s="3418" t="s">
        <v>2954</v>
      </c>
      <c r="D57" s="3418" t="s">
        <v>2945</v>
      </c>
      <c r="E57" s="3418" t="s">
        <v>2945</v>
      </c>
      <c r="F57" s="3418" t="s">
        <v>2945</v>
      </c>
      <c r="G57" s="3415" t="s">
        <v>2945</v>
      </c>
      <c r="H57" s="3415" t="s">
        <v>2945</v>
      </c>
      <c r="I57" s="3415" t="s">
        <v>2945</v>
      </c>
      <c r="J57" s="3415" t="s">
        <v>2945</v>
      </c>
    </row>
    <row r="58" spans="1:10" ht="13" x14ac:dyDescent="0.15">
      <c r="A58" s="873" t="s">
        <v>102</v>
      </c>
      <c r="B58" s="3418" t="n">
        <v>708820.366123365</v>
      </c>
      <c r="C58" s="3418" t="s">
        <v>2954</v>
      </c>
      <c r="D58" s="3416" t="s">
        <v>1185</v>
      </c>
      <c r="E58" s="3416" t="s">
        <v>1185</v>
      </c>
      <c r="F58" s="3416" t="s">
        <v>1185</v>
      </c>
      <c r="G58" s="3418" t="n">
        <v>41280.82700118953</v>
      </c>
      <c r="H58" s="3418" t="n">
        <v>4.80052549764169</v>
      </c>
      <c r="I58" s="3418" t="n">
        <v>0.71802251935281</v>
      </c>
      <c r="J58" s="3418" t="s">
        <v>2945</v>
      </c>
    </row>
    <row r="59" spans="1:10" ht="13" x14ac:dyDescent="0.15">
      <c r="A59" s="3433" t="s">
        <v>2963</v>
      </c>
      <c r="B59" s="3418" t="n">
        <v>70216.9367482466</v>
      </c>
      <c r="C59" s="3418" t="s">
        <v>2954</v>
      </c>
      <c r="D59" s="3416" t="s">
        <v>1185</v>
      </c>
      <c r="E59" s="3416" t="s">
        <v>1185</v>
      </c>
      <c r="F59" s="3416" t="s">
        <v>1185</v>
      </c>
      <c r="G59" s="3418" t="n">
        <v>4540.8363771067</v>
      </c>
      <c r="H59" s="3418" t="n">
        <v>0.10036678255882</v>
      </c>
      <c r="I59" s="3418" t="n">
        <v>0.08440957473484</v>
      </c>
      <c r="J59" s="3418" t="s">
        <v>2945</v>
      </c>
    </row>
    <row r="60">
      <c r="A60" s="3438" t="s">
        <v>2956</v>
      </c>
      <c r="B60" s="3415" t="n">
        <v>27269.9849562669</v>
      </c>
      <c r="C60" s="3418" t="s">
        <v>2954</v>
      </c>
      <c r="D60" s="3418" t="n">
        <v>72.0474942743456</v>
      </c>
      <c r="E60" s="3418" t="n">
        <v>2.13103875874875</v>
      </c>
      <c r="F60" s="3418" t="n">
        <v>1.7831940689177</v>
      </c>
      <c r="G60" s="3415" t="n">
        <v>1964.73408499813</v>
      </c>
      <c r="H60" s="3415" t="n">
        <v>0.0581133948923</v>
      </c>
      <c r="I60" s="3415" t="n">
        <v>0.04862767543349</v>
      </c>
      <c r="J60" s="3415" t="s">
        <v>2945</v>
      </c>
    </row>
    <row r="61">
      <c r="A61" s="3438" t="s">
        <v>2957</v>
      </c>
      <c r="B61" s="3415" t="n">
        <v>8122.16058</v>
      </c>
      <c r="C61" s="3418" t="s">
        <v>2954</v>
      </c>
      <c r="D61" s="3418" t="n">
        <v>110.05896635449184</v>
      </c>
      <c r="E61" s="3418" t="n">
        <v>1.04058270306815</v>
      </c>
      <c r="F61" s="3418" t="n">
        <v>0.69372180204544</v>
      </c>
      <c r="G61" s="3415" t="n">
        <v>893.916598</v>
      </c>
      <c r="H61" s="3415" t="n">
        <v>0.00845177981109</v>
      </c>
      <c r="I61" s="3415" t="n">
        <v>0.00563451987406</v>
      </c>
      <c r="J61" s="3415" t="s">
        <v>2945</v>
      </c>
    </row>
    <row r="62">
      <c r="A62" s="3438" t="s">
        <v>2958</v>
      </c>
      <c r="B62" s="3415" t="n">
        <v>34824.7912119797</v>
      </c>
      <c r="C62" s="3418" t="s">
        <v>2954</v>
      </c>
      <c r="D62" s="3418" t="n">
        <v>48.30425784519562</v>
      </c>
      <c r="E62" s="3418" t="n">
        <v>0.9706191100954</v>
      </c>
      <c r="F62" s="3418" t="n">
        <v>0.86568729856216</v>
      </c>
      <c r="G62" s="3415" t="n">
        <v>1682.18569410857</v>
      </c>
      <c r="H62" s="3415" t="n">
        <v>0.03380160785543</v>
      </c>
      <c r="I62" s="3415" t="n">
        <v>0.03014737942729</v>
      </c>
      <c r="J62" s="3415" t="s">
        <v>2945</v>
      </c>
    </row>
    <row r="63">
      <c r="A63" s="3438" t="s">
        <v>2959</v>
      </c>
      <c r="B63" s="3415" t="s">
        <v>2945</v>
      </c>
      <c r="C63" s="3418" t="s">
        <v>2954</v>
      </c>
      <c r="D63" s="3418" t="s">
        <v>2945</v>
      </c>
      <c r="E63" s="3418" t="s">
        <v>2945</v>
      </c>
      <c r="F63" s="3418" t="s">
        <v>2945</v>
      </c>
      <c r="G63" s="3415" t="s">
        <v>2945</v>
      </c>
      <c r="H63" s="3415" t="s">
        <v>2945</v>
      </c>
      <c r="I63" s="3415" t="s">
        <v>2945</v>
      </c>
      <c r="J63" s="3415" t="s">
        <v>2945</v>
      </c>
    </row>
    <row r="64">
      <c r="A64" s="3438" t="s">
        <v>93</v>
      </c>
      <c r="B64" s="3415" t="s">
        <v>2945</v>
      </c>
      <c r="C64" s="3418" t="s">
        <v>2954</v>
      </c>
      <c r="D64" s="3418" t="s">
        <v>2945</v>
      </c>
      <c r="E64" s="3418" t="s">
        <v>2945</v>
      </c>
      <c r="F64" s="3418" t="s">
        <v>2945</v>
      </c>
      <c r="G64" s="3415" t="s">
        <v>2945</v>
      </c>
      <c r="H64" s="3415" t="s">
        <v>2945</v>
      </c>
      <c r="I64" s="3415" t="s">
        <v>2945</v>
      </c>
      <c r="J64" s="3415" t="s">
        <v>2945</v>
      </c>
    </row>
    <row r="65">
      <c r="A65" s="3438" t="s">
        <v>65</v>
      </c>
      <c r="B65" s="3415" t="s">
        <v>2945</v>
      </c>
      <c r="C65" s="3418" t="s">
        <v>2954</v>
      </c>
      <c r="D65" s="3418" t="s">
        <v>2945</v>
      </c>
      <c r="E65" s="3418" t="s">
        <v>2945</v>
      </c>
      <c r="F65" s="3418" t="s">
        <v>2945</v>
      </c>
      <c r="G65" s="3415" t="s">
        <v>2945</v>
      </c>
      <c r="H65" s="3415" t="s">
        <v>2945</v>
      </c>
      <c r="I65" s="3415" t="s">
        <v>2945</v>
      </c>
      <c r="J65" s="3415" t="s">
        <v>2945</v>
      </c>
    </row>
    <row r="66">
      <c r="A66" s="3433" t="s">
        <v>2964</v>
      </c>
      <c r="B66" s="3418" t="n">
        <v>22247.28408</v>
      </c>
      <c r="C66" s="3418" t="s">
        <v>2954</v>
      </c>
      <c r="D66" s="3416" t="s">
        <v>1185</v>
      </c>
      <c r="E66" s="3416" t="s">
        <v>1185</v>
      </c>
      <c r="F66" s="3416" t="s">
        <v>1185</v>
      </c>
      <c r="G66" s="3418" t="n">
        <v>1245.169085654297</v>
      </c>
      <c r="H66" s="3418" t="n">
        <v>0.02049640626081</v>
      </c>
      <c r="I66" s="3418" t="n">
        <v>0.03251531144835</v>
      </c>
      <c r="J66" s="3418" t="s">
        <v>2945</v>
      </c>
    </row>
    <row r="67">
      <c r="A67" s="3438" t="s">
        <v>2956</v>
      </c>
      <c r="B67" s="3415" t="n">
        <v>8394.47608</v>
      </c>
      <c r="C67" s="3418" t="s">
        <v>2954</v>
      </c>
      <c r="D67" s="3418" t="n">
        <v>66.26259701657247</v>
      </c>
      <c r="E67" s="3418" t="n">
        <v>0.8399102005101</v>
      </c>
      <c r="F67" s="3418" t="n">
        <v>2.35825454805513</v>
      </c>
      <c r="G67" s="3415" t="n">
        <v>556.239785654297</v>
      </c>
      <c r="H67" s="3415" t="n">
        <v>0.00705060608753</v>
      </c>
      <c r="I67" s="3415" t="n">
        <v>0.0197963113942</v>
      </c>
      <c r="J67" s="3415" t="s">
        <v>2945</v>
      </c>
    </row>
    <row r="68">
      <c r="A68" s="3438" t="s">
        <v>2957</v>
      </c>
      <c r="B68" s="3415" t="s">
        <v>2945</v>
      </c>
      <c r="C68" s="3418" t="s">
        <v>2954</v>
      </c>
      <c r="D68" s="3418" t="s">
        <v>2945</v>
      </c>
      <c r="E68" s="3418" t="s">
        <v>2945</v>
      </c>
      <c r="F68" s="3418" t="s">
        <v>2945</v>
      </c>
      <c r="G68" s="3415" t="s">
        <v>2945</v>
      </c>
      <c r="H68" s="3415" t="s">
        <v>2945</v>
      </c>
      <c r="I68" s="3415" t="s">
        <v>2945</v>
      </c>
      <c r="J68" s="3415" t="s">
        <v>2945</v>
      </c>
    </row>
    <row r="69">
      <c r="A69" s="3438" t="s">
        <v>2958</v>
      </c>
      <c r="B69" s="3415" t="n">
        <v>13852.808</v>
      </c>
      <c r="C69" s="3418" t="s">
        <v>2954</v>
      </c>
      <c r="D69" s="3418" t="n">
        <v>49.7321048555643</v>
      </c>
      <c r="E69" s="3418" t="n">
        <v>0.97061911009522</v>
      </c>
      <c r="F69" s="3418" t="n">
        <v>0.91815320432868</v>
      </c>
      <c r="G69" s="3415" t="n">
        <v>688.9293</v>
      </c>
      <c r="H69" s="3415" t="n">
        <v>0.01344580017328</v>
      </c>
      <c r="I69" s="3415" t="n">
        <v>0.01271900005415</v>
      </c>
      <c r="J69" s="3415" t="s">
        <v>2945</v>
      </c>
    </row>
    <row r="70">
      <c r="A70" s="3438" t="s">
        <v>2959</v>
      </c>
      <c r="B70" s="3415" t="s">
        <v>2945</v>
      </c>
      <c r="C70" s="3418" t="s">
        <v>2954</v>
      </c>
      <c r="D70" s="3418" t="s">
        <v>2945</v>
      </c>
      <c r="E70" s="3418" t="s">
        <v>2945</v>
      </c>
      <c r="F70" s="3418" t="s">
        <v>2945</v>
      </c>
      <c r="G70" s="3415" t="s">
        <v>2945</v>
      </c>
      <c r="H70" s="3415" t="s">
        <v>2945</v>
      </c>
      <c r="I70" s="3415" t="s">
        <v>2945</v>
      </c>
      <c r="J70" s="3415" t="s">
        <v>2945</v>
      </c>
    </row>
    <row r="71">
      <c r="A71" s="3438" t="s">
        <v>93</v>
      </c>
      <c r="B71" s="3415" t="s">
        <v>2945</v>
      </c>
      <c r="C71" s="3418" t="s">
        <v>2954</v>
      </c>
      <c r="D71" s="3418" t="s">
        <v>2945</v>
      </c>
      <c r="E71" s="3418" t="s">
        <v>2945</v>
      </c>
      <c r="F71" s="3418" t="s">
        <v>2945</v>
      </c>
      <c r="G71" s="3415" t="s">
        <v>2945</v>
      </c>
      <c r="H71" s="3415" t="s">
        <v>2945</v>
      </c>
      <c r="I71" s="3415" t="s">
        <v>2945</v>
      </c>
      <c r="J71" s="3415" t="s">
        <v>2945</v>
      </c>
    </row>
    <row r="72">
      <c r="A72" s="3438" t="s">
        <v>65</v>
      </c>
      <c r="B72" s="3415" t="s">
        <v>2945</v>
      </c>
      <c r="C72" s="3418" t="s">
        <v>2954</v>
      </c>
      <c r="D72" s="3418" t="s">
        <v>2945</v>
      </c>
      <c r="E72" s="3418" t="s">
        <v>2945</v>
      </c>
      <c r="F72" s="3418" t="s">
        <v>2945</v>
      </c>
      <c r="G72" s="3415" t="s">
        <v>2945</v>
      </c>
      <c r="H72" s="3415" t="s">
        <v>2945</v>
      </c>
      <c r="I72" s="3415" t="s">
        <v>2945</v>
      </c>
      <c r="J72" s="3415" t="s">
        <v>2945</v>
      </c>
    </row>
    <row r="73">
      <c r="A73" s="3433" t="s">
        <v>2965</v>
      </c>
      <c r="B73" s="3418" t="n">
        <v>224777.19315274092</v>
      </c>
      <c r="C73" s="3418" t="s">
        <v>2954</v>
      </c>
      <c r="D73" s="3416" t="s">
        <v>1185</v>
      </c>
      <c r="E73" s="3416" t="s">
        <v>1185</v>
      </c>
      <c r="F73" s="3416" t="s">
        <v>1185</v>
      </c>
      <c r="G73" s="3418" t="n">
        <v>15412.431113580195</v>
      </c>
      <c r="H73" s="3418" t="n">
        <v>4.24612813661606</v>
      </c>
      <c r="I73" s="3418" t="n">
        <v>0.22321191903047</v>
      </c>
      <c r="J73" s="3418" t="s">
        <v>2945</v>
      </c>
    </row>
    <row r="74">
      <c r="A74" s="3438" t="s">
        <v>2956</v>
      </c>
      <c r="B74" s="3415" t="n">
        <v>198182.9159705418</v>
      </c>
      <c r="C74" s="3418" t="s">
        <v>2954</v>
      </c>
      <c r="D74" s="3418" t="n">
        <v>69.81229492949511</v>
      </c>
      <c r="E74" s="3418" t="n">
        <v>18.02992333163606</v>
      </c>
      <c r="F74" s="3418" t="n">
        <v>0.66917372849047</v>
      </c>
      <c r="G74" s="3415" t="n">
        <v>13835.60417972281</v>
      </c>
      <c r="H74" s="3415" t="n">
        <v>3.57322278058894</v>
      </c>
      <c r="I74" s="3415" t="n">
        <v>0.13261880080312</v>
      </c>
      <c r="J74" s="3415" t="s">
        <v>2945</v>
      </c>
    </row>
    <row r="75">
      <c r="A75" s="3438" t="s">
        <v>2958</v>
      </c>
      <c r="B75" s="3415" t="n">
        <v>26572.894328492144</v>
      </c>
      <c r="C75" s="3418" t="s">
        <v>2954</v>
      </c>
      <c r="D75" s="3418" t="n">
        <v>59.33967577504987</v>
      </c>
      <c r="E75" s="3418" t="n">
        <v>25.11782662933971</v>
      </c>
      <c r="F75" s="3418" t="n">
        <v>3.40731643466434</v>
      </c>
      <c r="G75" s="3415" t="n">
        <v>1576.8269338573853</v>
      </c>
      <c r="H75" s="3415" t="n">
        <v>0.66745335278283</v>
      </c>
      <c r="I75" s="3415" t="n">
        <v>0.09054225956207</v>
      </c>
      <c r="J75" s="3415" t="s">
        <v>2945</v>
      </c>
    </row>
    <row r="76">
      <c r="A76" s="3438" t="s">
        <v>2959</v>
      </c>
      <c r="B76" s="3415" t="s">
        <v>2945</v>
      </c>
      <c r="C76" s="3418" t="s">
        <v>2954</v>
      </c>
      <c r="D76" s="3418" t="s">
        <v>2945</v>
      </c>
      <c r="E76" s="3418" t="s">
        <v>2945</v>
      </c>
      <c r="F76" s="3418" t="s">
        <v>2945</v>
      </c>
      <c r="G76" s="3415" t="s">
        <v>2945</v>
      </c>
      <c r="H76" s="3415" t="s">
        <v>2945</v>
      </c>
      <c r="I76" s="3415" t="s">
        <v>2945</v>
      </c>
      <c r="J76" s="3415" t="s">
        <v>2945</v>
      </c>
    </row>
    <row r="77">
      <c r="A77" s="3438" t="s">
        <v>65</v>
      </c>
      <c r="B77" s="3415" t="n">
        <v>21.38285370697191</v>
      </c>
      <c r="C77" s="3418" t="s">
        <v>2954</v>
      </c>
      <c r="D77" s="3418" t="n">
        <v>64.39111870196405</v>
      </c>
      <c r="E77" s="3418" t="n">
        <v>254.97079664873573</v>
      </c>
      <c r="F77" s="3418" t="n">
        <v>2.37847884931362</v>
      </c>
      <c r="G77" s="3415" t="n">
        <v>1.37686587123236</v>
      </c>
      <c r="H77" s="3415" t="n">
        <v>0.00545200324429</v>
      </c>
      <c r="I77" s="3415" t="n">
        <v>5.085866528E-5</v>
      </c>
      <c r="J77" s="3415" t="s">
        <v>2945</v>
      </c>
    </row>
    <row r="78">
      <c r="A78" s="3433" t="s">
        <v>2966</v>
      </c>
      <c r="B78" s="3418" t="n">
        <v>391578.95214237744</v>
      </c>
      <c r="C78" s="3418" t="s">
        <v>2954</v>
      </c>
      <c r="D78" s="3416" t="s">
        <v>1185</v>
      </c>
      <c r="E78" s="3416" t="s">
        <v>1185</v>
      </c>
      <c r="F78" s="3416" t="s">
        <v>1185</v>
      </c>
      <c r="G78" s="3418" t="n">
        <v>20082.39042484834</v>
      </c>
      <c r="H78" s="3418" t="n">
        <v>0.433534172206</v>
      </c>
      <c r="I78" s="3418" t="n">
        <v>0.37788571413915</v>
      </c>
      <c r="J78" s="3418" t="s">
        <v>2945</v>
      </c>
    </row>
    <row r="79">
      <c r="A79" s="3438" t="s">
        <v>2967</v>
      </c>
      <c r="B79" s="3418" t="n">
        <v>391578.95214237744</v>
      </c>
      <c r="C79" s="3418" t="s">
        <v>2954</v>
      </c>
      <c r="D79" s="3416" t="s">
        <v>1185</v>
      </c>
      <c r="E79" s="3416" t="s">
        <v>1185</v>
      </c>
      <c r="F79" s="3416" t="s">
        <v>1185</v>
      </c>
      <c r="G79" s="3418" t="n">
        <v>20082.39042484834</v>
      </c>
      <c r="H79" s="3418" t="n">
        <v>0.433534172206</v>
      </c>
      <c r="I79" s="3418" t="n">
        <v>0.37788571413915</v>
      </c>
      <c r="J79" s="3418" t="s">
        <v>2945</v>
      </c>
    </row>
    <row r="80">
      <c r="A80" s="3443" t="s">
        <v>2956</v>
      </c>
      <c r="B80" s="3415" t="n">
        <v>25582.8992893042</v>
      </c>
      <c r="C80" s="3418" t="s">
        <v>2954</v>
      </c>
      <c r="D80" s="3418" t="n">
        <v>72.51549682106013</v>
      </c>
      <c r="E80" s="3418" t="n">
        <v>1.93575009240623</v>
      </c>
      <c r="F80" s="3418" t="n">
        <v>1.69930414758484</v>
      </c>
      <c r="G80" s="3415" t="n">
        <v>1855.15665208704</v>
      </c>
      <c r="H80" s="3415" t="n">
        <v>0.04952209966329</v>
      </c>
      <c r="I80" s="3415" t="n">
        <v>0.04347312686956</v>
      </c>
      <c r="J80" s="3415" t="s">
        <v>2945</v>
      </c>
    </row>
    <row r="81">
      <c r="A81" s="3443" t="s">
        <v>2957</v>
      </c>
      <c r="B81" s="3415" t="n">
        <v>6427.045275</v>
      </c>
      <c r="C81" s="3418" t="s">
        <v>2954</v>
      </c>
      <c r="D81" s="3418" t="n">
        <v>94.20355296936974</v>
      </c>
      <c r="E81" s="3418" t="n">
        <v>1.17627922436255</v>
      </c>
      <c r="F81" s="3418" t="n">
        <v>0.78418614957555</v>
      </c>
      <c r="G81" s="3415" t="n">
        <v>605.4505</v>
      </c>
      <c r="H81" s="3415" t="n">
        <v>0.00755999983102</v>
      </c>
      <c r="I81" s="3415" t="n">
        <v>0.00503999988735</v>
      </c>
      <c r="J81" s="3415" t="s">
        <v>2945</v>
      </c>
    </row>
    <row r="82">
      <c r="A82" s="3443" t="s">
        <v>2958</v>
      </c>
      <c r="B82" s="3415" t="n">
        <v>353582.551192192</v>
      </c>
      <c r="C82" s="3418" t="s">
        <v>2954</v>
      </c>
      <c r="D82" s="3418" t="n">
        <v>49.83781924007576</v>
      </c>
      <c r="E82" s="3418" t="n">
        <v>0.97061911009541</v>
      </c>
      <c r="F82" s="3418" t="n">
        <v>0.86568729856206</v>
      </c>
      <c r="G82" s="3415" t="n">
        <v>17621.7832727613</v>
      </c>
      <c r="H82" s="3415" t="n">
        <v>0.34319398118343</v>
      </c>
      <c r="I82" s="3415" t="n">
        <v>0.30609192356025</v>
      </c>
      <c r="J82" s="3415" t="s">
        <v>2945</v>
      </c>
    </row>
    <row r="83">
      <c r="A83" s="3443" t="s">
        <v>2959</v>
      </c>
      <c r="B83" s="3415" t="s">
        <v>2945</v>
      </c>
      <c r="C83" s="3418" t="s">
        <v>2954</v>
      </c>
      <c r="D83" s="3418" t="s">
        <v>2945</v>
      </c>
      <c r="E83" s="3418" t="s">
        <v>2945</v>
      </c>
      <c r="F83" s="3418" t="s">
        <v>2945</v>
      </c>
      <c r="G83" s="3415" t="s">
        <v>2945</v>
      </c>
      <c r="H83" s="3415" t="s">
        <v>2945</v>
      </c>
      <c r="I83" s="3415" t="s">
        <v>2945</v>
      </c>
      <c r="J83" s="3415" t="s">
        <v>2945</v>
      </c>
    </row>
    <row r="84">
      <c r="A84" s="3443" t="s">
        <v>93</v>
      </c>
      <c r="B84" s="3415" t="s">
        <v>2945</v>
      </c>
      <c r="C84" s="3418" t="s">
        <v>2954</v>
      </c>
      <c r="D84" s="3418" t="s">
        <v>2945</v>
      </c>
      <c r="E84" s="3418" t="s">
        <v>2945</v>
      </c>
      <c r="F84" s="3418" t="s">
        <v>2945</v>
      </c>
      <c r="G84" s="3415" t="s">
        <v>2945</v>
      </c>
      <c r="H84" s="3415" t="s">
        <v>2945</v>
      </c>
      <c r="I84" s="3415" t="s">
        <v>2945</v>
      </c>
      <c r="J84" s="3415" t="s">
        <v>2945</v>
      </c>
    </row>
    <row r="85">
      <c r="A85" s="3443" t="s">
        <v>65</v>
      </c>
      <c r="B85" s="3415" t="n">
        <v>5986.45638588124</v>
      </c>
      <c r="C85" s="3418" t="s">
        <v>2954</v>
      </c>
      <c r="D85" s="3418" t="n">
        <v>95.27777777777787</v>
      </c>
      <c r="E85" s="3418" t="n">
        <v>5.55555563834016</v>
      </c>
      <c r="F85" s="3418" t="n">
        <v>3.88888890544601</v>
      </c>
      <c r="G85" s="3415" t="n">
        <v>570.376261210352</v>
      </c>
      <c r="H85" s="3415" t="n">
        <v>0.03325809152826</v>
      </c>
      <c r="I85" s="3415" t="n">
        <v>0.02328066382199</v>
      </c>
      <c r="J85" s="3415" t="s">
        <v>2945</v>
      </c>
    </row>
    <row r="86" spans="1:10" ht="12" customHeight="1" x14ac:dyDescent="0.15">
      <c r="A86" s="428"/>
      <c r="B86" s="428"/>
      <c r="C86" s="428"/>
      <c r="D86" s="428"/>
      <c r="E86" s="428"/>
      <c r="F86" s="428"/>
      <c r="G86" s="428"/>
      <c r="H86" s="428"/>
      <c r="I86" s="428"/>
      <c r="J86" s="428"/>
    </row>
    <row r="87" spans="1:10" ht="12" customHeight="1" x14ac:dyDescent="0.15">
      <c r="A87" s="2516" t="s">
        <v>96</v>
      </c>
      <c r="B87" s="2516"/>
      <c r="C87" s="283"/>
      <c r="D87" s="283"/>
      <c r="E87" s="283"/>
      <c r="F87" s="283"/>
      <c r="G87" s="283"/>
      <c r="H87" s="283"/>
      <c r="I87" s="283"/>
      <c r="J87"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7:B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19112.52729701724</v>
      </c>
      <c r="C11" s="3416" t="s">
        <v>1185</v>
      </c>
      <c r="D11" s="3416" t="s">
        <v>1185</v>
      </c>
      <c r="E11" s="3418" t="n">
        <v>0.03922079053266</v>
      </c>
      <c r="F11" s="3418" t="s">
        <v>2952</v>
      </c>
      <c r="G11" s="3418" t="n">
        <v>655.3756778587941</v>
      </c>
      <c r="H11" s="3418" t="n">
        <v>94.23275180717773</v>
      </c>
      <c r="I11" s="3418" t="n">
        <v>195.4682703247507</v>
      </c>
      <c r="J11" s="3418" t="s">
        <v>2952</v>
      </c>
      <c r="K11" s="2981"/>
      <c r="L11" s="194"/>
    </row>
    <row r="12" spans="1:12" ht="14.25" customHeight="1" x14ac:dyDescent="0.15">
      <c r="A12" s="1729" t="s">
        <v>1016</v>
      </c>
      <c r="B12" s="3415" t="n">
        <v>19112.52729701724</v>
      </c>
      <c r="C12" s="3415" t="n">
        <v>1.0</v>
      </c>
      <c r="D12" s="3415" t="n">
        <v>50.82806708727329</v>
      </c>
      <c r="E12" s="3418" t="n">
        <v>0.03922079053266</v>
      </c>
      <c r="F12" s="3418" t="s">
        <v>2948</v>
      </c>
      <c r="G12" s="3415" t="n">
        <v>655.3756778587941</v>
      </c>
      <c r="H12" s="3415" t="n">
        <v>94.23275180717773</v>
      </c>
      <c r="I12" s="3415" t="n">
        <v>195.4682703247507</v>
      </c>
      <c r="J12" s="3415" t="s">
        <v>2948</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n">
        <v>2190.031</v>
      </c>
      <c r="C14" s="3415" t="n">
        <v>0.912</v>
      </c>
      <c r="D14" s="3415" t="n">
        <v>10.0</v>
      </c>
      <c r="E14" s="3418" t="n">
        <v>0.01810339670991</v>
      </c>
      <c r="F14" s="3418" t="s">
        <v>2948</v>
      </c>
      <c r="G14" s="3415" t="n">
        <v>39.647</v>
      </c>
      <c r="H14" s="3415" t="s">
        <v>2945</v>
      </c>
      <c r="I14" s="3415" t="s">
        <v>2945</v>
      </c>
      <c r="J14" s="3415" t="s">
        <v>2948</v>
      </c>
      <c r="K14" s="2981"/>
      <c r="L14" s="194"/>
    </row>
    <row r="15" spans="1:12" ht="12" customHeight="1" x14ac:dyDescent="0.15">
      <c r="A15" s="1729" t="s">
        <v>988</v>
      </c>
      <c r="B15" s="3415" t="s">
        <v>2945</v>
      </c>
      <c r="C15" s="3415" t="s">
        <v>2945</v>
      </c>
      <c r="D15" s="3415" t="s">
        <v>2945</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3331</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2156.1047256348647</v>
      </c>
      <c r="C9" s="3418" t="n">
        <v>1.77378112960798</v>
      </c>
      <c r="D9" s="3418" t="n">
        <v>0.16720973491124</v>
      </c>
      <c r="E9" s="3418" t="n">
        <v>3.82445787578972</v>
      </c>
      <c r="F9" s="3418" t="s">
        <v>2948</v>
      </c>
      <c r="G9" s="3416" t="s">
        <v>1185</v>
      </c>
      <c r="H9" s="3418" t="n">
        <v>0.36052169961428</v>
      </c>
      <c r="I9" s="26"/>
    </row>
    <row r="10" spans="1:9" ht="13" x14ac:dyDescent="0.15">
      <c r="A10" s="1743" t="s">
        <v>1034</v>
      </c>
      <c r="B10" s="3415" t="n">
        <v>2156.1047256348647</v>
      </c>
      <c r="C10" s="3418" t="n">
        <v>1.77378112960798</v>
      </c>
      <c r="D10" s="3418" t="n">
        <v>0.16720973491124</v>
      </c>
      <c r="E10" s="3415" t="n">
        <v>3.82445787578972</v>
      </c>
      <c r="F10" s="3415" t="s">
        <v>2948</v>
      </c>
      <c r="G10" s="3416" t="s">
        <v>1185</v>
      </c>
      <c r="H10" s="3415" t="n">
        <v>0.36052169961428</v>
      </c>
      <c r="I10" s="26"/>
    </row>
    <row r="11" spans="1:9" ht="14" x14ac:dyDescent="0.15">
      <c r="A11" s="1743" t="s">
        <v>2242</v>
      </c>
      <c r="B11" s="3418" t="s">
        <v>2943</v>
      </c>
      <c r="C11" s="3418" t="s">
        <v>2950</v>
      </c>
      <c r="D11" s="3418" t="s">
        <v>2948</v>
      </c>
      <c r="E11" s="3418" t="s">
        <v>2943</v>
      </c>
      <c r="F11" s="3418" t="s">
        <v>2948</v>
      </c>
      <c r="G11" s="3416" t="s">
        <v>1185</v>
      </c>
      <c r="H11" s="3418" t="s">
        <v>2948</v>
      </c>
      <c r="I11" s="26"/>
    </row>
    <row r="12" spans="1:9" ht="14" x14ac:dyDescent="0.15">
      <c r="A12" s="1743" t="s">
        <v>2243</v>
      </c>
      <c r="B12" s="3418" t="s">
        <v>2943</v>
      </c>
      <c r="C12" s="3418" t="s">
        <v>2950</v>
      </c>
      <c r="D12" s="3418" t="s">
        <v>2948</v>
      </c>
      <c r="E12" s="3418" t="s">
        <v>2943</v>
      </c>
      <c r="F12" s="3418" t="s">
        <v>2948</v>
      </c>
      <c r="G12" s="3418" t="s">
        <v>2948</v>
      </c>
      <c r="H12" s="3418" t="s">
        <v>2948</v>
      </c>
      <c r="I12" s="26"/>
    </row>
    <row r="13" spans="1:9" ht="13" x14ac:dyDescent="0.15">
      <c r="A13" s="1743" t="s">
        <v>1034</v>
      </c>
      <c r="B13" s="3415" t="s">
        <v>3035</v>
      </c>
      <c r="C13" s="3418" t="s">
        <v>2948</v>
      </c>
      <c r="D13" s="3418" t="s">
        <v>2948</v>
      </c>
      <c r="E13" s="3415" t="s">
        <v>2943</v>
      </c>
      <c r="F13" s="3415" t="s">
        <v>2948</v>
      </c>
      <c r="G13" s="3415" t="s">
        <v>2948</v>
      </c>
      <c r="H13" s="3415" t="s">
        <v>2948</v>
      </c>
      <c r="I13" s="26"/>
    </row>
    <row r="14" spans="1:9" ht="14" x14ac:dyDescent="0.15">
      <c r="A14" s="1743" t="s">
        <v>2242</v>
      </c>
      <c r="B14" s="3418" t="s">
        <v>2943</v>
      </c>
      <c r="C14" s="3418" t="s">
        <v>2950</v>
      </c>
      <c r="D14" s="3418" t="s">
        <v>2948</v>
      </c>
      <c r="E14" s="3418" t="s">
        <v>2943</v>
      </c>
      <c r="F14" s="3418" t="s">
        <v>2948</v>
      </c>
      <c r="G14" s="3418" t="s">
        <v>2948</v>
      </c>
      <c r="H14" s="3418" t="s">
        <v>2948</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3332</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434.39698019375294</v>
      </c>
      <c r="C9" s="3418" t="n">
        <v>455.0437317378322</v>
      </c>
      <c r="D9" s="3418" t="n">
        <v>0.12859370775097</v>
      </c>
      <c r="E9" s="3418" t="n">
        <v>0.85523058318754</v>
      </c>
      <c r="F9" s="3418" t="n">
        <v>197.6696229230105</v>
      </c>
      <c r="G9" s="3418" t="n">
        <v>0.05586071831894</v>
      </c>
      <c r="H9" s="3418" t="n">
        <v>0.37150958270601</v>
      </c>
    </row>
    <row r="10" spans="1:8" ht="14" x14ac:dyDescent="0.15">
      <c r="A10" s="1766" t="s">
        <v>2249</v>
      </c>
      <c r="B10" s="3418" t="n">
        <v>273.853455130881</v>
      </c>
      <c r="C10" s="3418" t="n">
        <v>1274.1497341157044</v>
      </c>
      <c r="D10" s="3418" t="n">
        <v>0.16702934532445</v>
      </c>
      <c r="E10" s="3418" t="n">
        <v>0.66396425164466</v>
      </c>
      <c r="F10" s="3418" t="n">
        <v>348.930307041679</v>
      </c>
      <c r="G10" s="3418" t="n">
        <v>0.04574156332535</v>
      </c>
      <c r="H10" s="3418" t="n">
        <v>0.18182890439628</v>
      </c>
    </row>
    <row r="11" spans="1:8" ht="13" x14ac:dyDescent="0.15">
      <c r="A11" s="1743" t="s">
        <v>1034</v>
      </c>
      <c r="B11" s="3415" t="n">
        <v>95.550663464214</v>
      </c>
      <c r="C11" s="3418" t="n">
        <v>974.9088560822405</v>
      </c>
      <c r="D11" s="3418" t="n">
        <v>0.04498427266599</v>
      </c>
      <c r="E11" s="3418" t="n">
        <v>0.05229789307995</v>
      </c>
      <c r="F11" s="3415" t="n">
        <v>93.153188015796</v>
      </c>
      <c r="G11" s="3415" t="n">
        <v>0.00429827709869</v>
      </c>
      <c r="H11" s="3415" t="n">
        <v>0.00499709838157</v>
      </c>
    </row>
    <row r="12" spans="1:8" ht="14" x14ac:dyDescent="0.15">
      <c r="A12" s="1743" t="s">
        <v>2250</v>
      </c>
      <c r="B12" s="3418" t="n">
        <v>178.302791666667</v>
      </c>
      <c r="C12" s="3418" t="n">
        <v>1434.5098954146074</v>
      </c>
      <c r="D12" s="3418" t="n">
        <v>0.23243206592153</v>
      </c>
      <c r="E12" s="3418" t="n">
        <v>0.99175006942849</v>
      </c>
      <c r="F12" s="3418" t="n">
        <v>255.777119025883</v>
      </c>
      <c r="G12" s="3418" t="n">
        <v>0.04144328622666</v>
      </c>
      <c r="H12" s="3418" t="n">
        <v>0.17683180601471</v>
      </c>
    </row>
    <row r="13" spans="1:8" x14ac:dyDescent="0.15">
      <c r="A13" s="3428" t="s">
        <v>3333</v>
      </c>
      <c r="B13" s="3415" t="n">
        <v>178.302791666667</v>
      </c>
      <c r="C13" s="3418" t="n">
        <v>1434.5098954146074</v>
      </c>
      <c r="D13" s="3418" t="n">
        <v>0.23243206592153</v>
      </c>
      <c r="E13" s="3418" t="n">
        <v>0.99175006942849</v>
      </c>
      <c r="F13" s="3415" t="n">
        <v>255.777119025883</v>
      </c>
      <c r="G13" s="3415" t="n">
        <v>0.04144328622666</v>
      </c>
      <c r="H13" s="3415" t="n">
        <v>0.17683180601471</v>
      </c>
    </row>
    <row r="14" spans="1:8" ht="13" x14ac:dyDescent="0.15">
      <c r="A14" s="1766" t="s">
        <v>1041</v>
      </c>
      <c r="B14" s="3418" t="n">
        <v>160.54352506287194</v>
      </c>
      <c r="C14" s="3418" t="n">
        <v>1231.2525394319034</v>
      </c>
      <c r="D14" s="3418" t="n">
        <v>0.06303060176128</v>
      </c>
      <c r="E14" s="3418" t="n">
        <v>1.18149067821606</v>
      </c>
      <c r="F14" s="3418" t="n">
        <v>197.6696229230105</v>
      </c>
      <c r="G14" s="3418" t="n">
        <v>0.01011915499359</v>
      </c>
      <c r="H14" s="3418" t="n">
        <v>0.18968067830973</v>
      </c>
    </row>
    <row r="15" spans="1:8" ht="13" x14ac:dyDescent="0.15">
      <c r="A15" s="1743" t="s">
        <v>1034</v>
      </c>
      <c r="B15" s="3415" t="n">
        <v>27.4361486402305</v>
      </c>
      <c r="C15" s="3418" t="n">
        <v>1357.3652799230033</v>
      </c>
      <c r="D15" s="3418" t="n">
        <v>0.0281797369273</v>
      </c>
      <c r="E15" s="3418" t="n">
        <v>0.04088881413826</v>
      </c>
      <c r="F15" s="3415" t="n">
        <v>37.2408755790556</v>
      </c>
      <c r="G15" s="3415" t="n">
        <v>7.7314345098E-4</v>
      </c>
      <c r="H15" s="3415" t="n">
        <v>0.00112183158242</v>
      </c>
    </row>
    <row r="16" spans="1:8" ht="14" x14ac:dyDescent="0.15">
      <c r="A16" s="1743" t="s">
        <v>2251</v>
      </c>
      <c r="B16" s="3418" t="n">
        <v>133.10737642264144</v>
      </c>
      <c r="C16" s="3418" t="n">
        <v>1205.2581281037565</v>
      </c>
      <c r="D16" s="3418" t="n">
        <v>0.07021407673858</v>
      </c>
      <c r="E16" s="3418" t="n">
        <v>1.41659201612238</v>
      </c>
      <c r="F16" s="3418" t="n">
        <v>160.4287473439549</v>
      </c>
      <c r="G16" s="3418" t="n">
        <v>0.00934601154261</v>
      </c>
      <c r="H16" s="3418" t="n">
        <v>0.18855884672731</v>
      </c>
    </row>
    <row r="17" spans="1:8" x14ac:dyDescent="0.15">
      <c r="A17" s="3428" t="s">
        <v>3334</v>
      </c>
      <c r="B17" s="3415" t="n">
        <v>128.282</v>
      </c>
      <c r="C17" s="3418" t="n">
        <v>1229.0783744422756</v>
      </c>
      <c r="D17" s="3418" t="n">
        <v>0.07132595966114</v>
      </c>
      <c r="E17" s="3418" t="n">
        <v>1.46774242794741</v>
      </c>
      <c r="F17" s="3415" t="n">
        <v>157.668632030204</v>
      </c>
      <c r="G17" s="3415" t="n">
        <v>0.00914983675725</v>
      </c>
      <c r="H17" s="3415" t="n">
        <v>0.18828493414195</v>
      </c>
    </row>
    <row r="18">
      <c r="A18" s="3428" t="s">
        <v>3335</v>
      </c>
      <c r="B18" s="3415" t="n">
        <v>4.82537642264143</v>
      </c>
      <c r="C18" s="3418" t="n">
        <v>572.0000000000005</v>
      </c>
      <c r="D18" s="3418" t="n">
        <v>0.04065481491548</v>
      </c>
      <c r="E18" s="3418" t="n">
        <v>0.0567650192169</v>
      </c>
      <c r="F18" s="3415" t="n">
        <v>2.7601153137509</v>
      </c>
      <c r="G18" s="3415" t="n">
        <v>1.9617478536E-4</v>
      </c>
      <c r="H18" s="3415" t="n">
        <v>2.7391258536E-4</v>
      </c>
    </row>
    <row r="19" spans="1:8" ht="13" x14ac:dyDescent="0.15">
      <c r="A19" s="1766" t="s">
        <v>1042</v>
      </c>
      <c r="B19" s="3418" t="s">
        <v>2946</v>
      </c>
      <c r="C19" s="3418" t="s">
        <v>2980</v>
      </c>
      <c r="D19" s="3418" t="s">
        <v>2980</v>
      </c>
      <c r="E19" s="3418" t="s">
        <v>2980</v>
      </c>
      <c r="F19" s="3418" t="s">
        <v>2980</v>
      </c>
      <c r="G19" s="3418" t="s">
        <v>2980</v>
      </c>
      <c r="H19" s="3418" t="s">
        <v>2980</v>
      </c>
    </row>
    <row r="20" spans="1:8" ht="14" x14ac:dyDescent="0.15">
      <c r="A20" s="1766" t="s">
        <v>2249</v>
      </c>
      <c r="B20" s="3418" t="s">
        <v>2946</v>
      </c>
      <c r="C20" s="3418" t="s">
        <v>2980</v>
      </c>
      <c r="D20" s="3418" t="s">
        <v>2980</v>
      </c>
      <c r="E20" s="3418" t="s">
        <v>2980</v>
      </c>
      <c r="F20" s="3418" t="s">
        <v>2980</v>
      </c>
      <c r="G20" s="3418" t="s">
        <v>2980</v>
      </c>
      <c r="H20" s="3418" t="s">
        <v>2980</v>
      </c>
    </row>
    <row r="21" spans="1:8" ht="13" x14ac:dyDescent="0.15">
      <c r="A21" s="1775" t="s">
        <v>1034</v>
      </c>
      <c r="B21" s="3415" t="s">
        <v>2949</v>
      </c>
      <c r="C21" s="3418" t="s">
        <v>2949</v>
      </c>
      <c r="D21" s="3418" t="s">
        <v>2949</v>
      </c>
      <c r="E21" s="3418" t="s">
        <v>2949</v>
      </c>
      <c r="F21" s="3415" t="s">
        <v>2949</v>
      </c>
      <c r="G21" s="3415" t="s">
        <v>2949</v>
      </c>
      <c r="H21" s="3415" t="s">
        <v>2949</v>
      </c>
    </row>
    <row r="22" spans="1:8" ht="13" x14ac:dyDescent="0.15">
      <c r="A22" s="1775" t="s">
        <v>551</v>
      </c>
      <c r="B22" s="3418" t="s">
        <v>2948</v>
      </c>
      <c r="C22" s="3418" t="s">
        <v>2945</v>
      </c>
      <c r="D22" s="3418" t="s">
        <v>2945</v>
      </c>
      <c r="E22" s="3418" t="s">
        <v>2945</v>
      </c>
      <c r="F22" s="3418" t="s">
        <v>2945</v>
      </c>
      <c r="G22" s="3418" t="s">
        <v>2945</v>
      </c>
      <c r="H22" s="3418" t="s">
        <v>2945</v>
      </c>
    </row>
    <row r="23" spans="1:8" ht="13" x14ac:dyDescent="0.15">
      <c r="A23" s="1766" t="s">
        <v>1041</v>
      </c>
      <c r="B23" s="3418" t="s">
        <v>2946</v>
      </c>
      <c r="C23" s="3418" t="s">
        <v>2980</v>
      </c>
      <c r="D23" s="3418" t="s">
        <v>2980</v>
      </c>
      <c r="E23" s="3418" t="s">
        <v>2980</v>
      </c>
      <c r="F23" s="3418" t="s">
        <v>2980</v>
      </c>
      <c r="G23" s="3418" t="s">
        <v>2980</v>
      </c>
      <c r="H23" s="3418" t="s">
        <v>2980</v>
      </c>
    </row>
    <row r="24" spans="1:8" ht="13" x14ac:dyDescent="0.15">
      <c r="A24" s="1775" t="s">
        <v>1034</v>
      </c>
      <c r="B24" s="3415" t="s">
        <v>2949</v>
      </c>
      <c r="C24" s="3418" t="s">
        <v>2949</v>
      </c>
      <c r="D24" s="3418" t="s">
        <v>2949</v>
      </c>
      <c r="E24" s="3418" t="s">
        <v>2949</v>
      </c>
      <c r="F24" s="3415" t="s">
        <v>2949</v>
      </c>
      <c r="G24" s="3415" t="s">
        <v>2949</v>
      </c>
      <c r="H24" s="3415" t="s">
        <v>2949</v>
      </c>
    </row>
    <row r="25" spans="1:8" ht="13" x14ac:dyDescent="0.15">
      <c r="A25" s="1775" t="s">
        <v>551</v>
      </c>
      <c r="B25" s="3418" t="s">
        <v>2948</v>
      </c>
      <c r="C25" s="3418" t="s">
        <v>2945</v>
      </c>
      <c r="D25" s="3418" t="s">
        <v>2945</v>
      </c>
      <c r="E25" s="3418" t="s">
        <v>2945</v>
      </c>
      <c r="F25" s="3418" t="s">
        <v>2945</v>
      </c>
      <c r="G25" s="3418" t="s">
        <v>2945</v>
      </c>
      <c r="H25" s="3418" t="s">
        <v>2945</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3336</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818.0211022730458</v>
      </c>
      <c r="C10" s="3415" t="n">
        <v>299.2613755074823</v>
      </c>
      <c r="D10" s="3415" t="n">
        <v>114.7024472735805</v>
      </c>
      <c r="E10" s="3418" t="n">
        <v>0.0851187455439</v>
      </c>
      <c r="F10" s="3418" t="n">
        <v>0.01739447549038</v>
      </c>
      <c r="G10" s="3415" t="n">
        <v>28.29898700330345</v>
      </c>
      <c r="H10" s="3415" t="n">
        <v>18.44599554106081</v>
      </c>
      <c r="I10" s="3415" t="n">
        <v>22.88394750955246</v>
      </c>
      <c r="J10" s="3415" t="n">
        <v>3.13529685509407</v>
      </c>
      <c r="K10" s="26"/>
      <c r="L10" s="26"/>
      <c r="M10" s="26"/>
      <c r="N10" s="26"/>
      <c r="O10" s="26"/>
      <c r="P10" s="26"/>
      <c r="Q10" s="26"/>
    </row>
    <row r="11" spans="1:17" x14ac:dyDescent="0.15">
      <c r="A11" s="1784" t="s">
        <v>1062</v>
      </c>
      <c r="B11" s="3415" t="s">
        <v>2949</v>
      </c>
      <c r="C11" s="3415" t="s">
        <v>2949</v>
      </c>
      <c r="D11" s="3415" t="s">
        <v>2949</v>
      </c>
      <c r="E11" s="3418" t="s">
        <v>2949</v>
      </c>
      <c r="F11" s="3418" t="s">
        <v>2949</v>
      </c>
      <c r="G11" s="3415" t="n">
        <v>2.53371575258869</v>
      </c>
      <c r="H11" s="3415" t="n">
        <v>2.75865636254349</v>
      </c>
      <c r="I11" s="3415" t="n">
        <v>2.68693715114441</v>
      </c>
      <c r="J11" s="3415" t="n">
        <v>0.11108690242017</v>
      </c>
      <c r="K11" s="26"/>
      <c r="L11" s="26"/>
      <c r="M11" s="26"/>
      <c r="N11" s="26"/>
      <c r="O11" s="26"/>
      <c r="P11" s="26"/>
      <c r="Q11" s="26"/>
    </row>
    <row r="12" spans="1:17" x14ac:dyDescent="0.15">
      <c r="A12" s="1784" t="s">
        <v>932</v>
      </c>
      <c r="B12" s="3418" t="s">
        <v>2948</v>
      </c>
      <c r="C12" s="3418" t="s">
        <v>2948</v>
      </c>
      <c r="D12" s="3418" t="s">
        <v>2948</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29882.04939810214</v>
      </c>
      <c r="C22" s="407"/>
      <c r="D22" s="407"/>
      <c r="E22" s="407"/>
      <c r="F22" s="407"/>
      <c r="G22" s="407"/>
      <c r="H22" s="407"/>
      <c r="I22" s="407"/>
      <c r="J22" s="407"/>
      <c r="K22" s="26"/>
      <c r="L22" s="26"/>
      <c r="M22" s="26"/>
      <c r="N22" s="26"/>
      <c r="O22" s="26"/>
      <c r="P22" s="26"/>
      <c r="Q22" s="26"/>
    </row>
    <row r="23" spans="1:17" ht="13" x14ac:dyDescent="0.15">
      <c r="A23" s="1791" t="s">
        <v>2707</v>
      </c>
      <c r="B23" s="3415" t="n">
        <v>25.68797</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1.013</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81.9450525514077</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3337</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469820.1165105876</v>
      </c>
      <c r="C7" s="3419" t="n">
        <v>4283.107430773939</v>
      </c>
      <c r="D7" s="3419" t="n">
        <v>129.47641911556656</v>
      </c>
      <c r="E7" s="3419" t="n">
        <v>1122.303491006938</v>
      </c>
      <c r="F7" s="3419" t="n">
        <v>6374.164338244987</v>
      </c>
      <c r="G7" s="3419" t="s">
        <v>2952</v>
      </c>
      <c r="H7" s="3419" t="n">
        <v>0.08015925289901</v>
      </c>
      <c r="I7" s="3419" t="n">
        <v>1.533493667E-5</v>
      </c>
      <c r="J7" s="3419" t="s">
        <v>3212</v>
      </c>
      <c r="K7" s="3419" t="n">
        <v>445.08432435</v>
      </c>
      <c r="L7" s="3419" t="s">
        <v>3212</v>
      </c>
      <c r="M7" s="3419" t="s">
        <v>3212</v>
      </c>
    </row>
    <row r="8" spans="1:13" ht="12" customHeight="1" x14ac:dyDescent="0.15">
      <c r="A8" s="1810" t="s">
        <v>1069</v>
      </c>
      <c r="B8" s="3419" t="n">
        <v>480761.8616368368</v>
      </c>
      <c r="C8" s="3419" t="n">
        <v>2307.264096273504</v>
      </c>
      <c r="D8" s="3419" t="n">
        <v>29.24063038547994</v>
      </c>
      <c r="E8" s="3416" t="s">
        <v>1185</v>
      </c>
      <c r="F8" s="3416" t="s">
        <v>1185</v>
      </c>
      <c r="G8" s="3416" t="s">
        <v>1185</v>
      </c>
      <c r="H8" s="3416" t="s">
        <v>1185</v>
      </c>
      <c r="I8" s="3416" t="s">
        <v>1185</v>
      </c>
      <c r="J8" s="3419" t="s">
        <v>2942</v>
      </c>
      <c r="K8" s="3419" t="s">
        <v>2942</v>
      </c>
      <c r="L8" s="3419" t="s">
        <v>2942</v>
      </c>
      <c r="M8" s="3419" t="s">
        <v>2942</v>
      </c>
    </row>
    <row r="9" spans="1:13" ht="13.5" customHeight="1" x14ac:dyDescent="0.15">
      <c r="A9" s="1804" t="s">
        <v>1356</v>
      </c>
      <c r="B9" s="3419" t="n">
        <v>459667.7670116573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464490.05836713273</v>
      </c>
      <c r="C10" s="3419" t="n">
        <v>205.227179109911</v>
      </c>
      <c r="D10" s="3419" t="n">
        <v>28.91458045478215</v>
      </c>
      <c r="E10" s="3416" t="s">
        <v>1185</v>
      </c>
      <c r="F10" s="3416" t="s">
        <v>1185</v>
      </c>
      <c r="G10" s="3416" t="s">
        <v>1185</v>
      </c>
      <c r="H10" s="3416" t="s">
        <v>1185</v>
      </c>
      <c r="I10" s="3416" t="s">
        <v>1185</v>
      </c>
      <c r="J10" s="3419" t="s">
        <v>2943</v>
      </c>
      <c r="K10" s="3419" t="s">
        <v>2943</v>
      </c>
      <c r="L10" s="3419" t="s">
        <v>2943</v>
      </c>
      <c r="M10" s="3419" t="s">
        <v>2943</v>
      </c>
    </row>
    <row r="11" spans="1:13" ht="12" customHeight="1" x14ac:dyDescent="0.15">
      <c r="A11" s="1813" t="s">
        <v>1071</v>
      </c>
      <c r="B11" s="3419" t="n">
        <v>162455.1963384623</v>
      </c>
      <c r="C11" s="3419" t="n">
        <v>63.71720534999296</v>
      </c>
      <c r="D11" s="3419" t="n">
        <v>2.90754164725269</v>
      </c>
      <c r="E11" s="3416" t="s">
        <v>1185</v>
      </c>
      <c r="F11" s="3416" t="s">
        <v>1185</v>
      </c>
      <c r="G11" s="3416" t="s">
        <v>1185</v>
      </c>
      <c r="H11" s="3416" t="s">
        <v>1185</v>
      </c>
      <c r="I11" s="3416" t="s">
        <v>1185</v>
      </c>
      <c r="J11" s="3419" t="s">
        <v>2943</v>
      </c>
      <c r="K11" s="3419" t="s">
        <v>2943</v>
      </c>
      <c r="L11" s="3419" t="s">
        <v>2943</v>
      </c>
      <c r="M11" s="3419" t="s">
        <v>2943</v>
      </c>
    </row>
    <row r="12" spans="1:13" ht="12" customHeight="1" x14ac:dyDescent="0.15">
      <c r="A12" s="1813" t="s">
        <v>1072</v>
      </c>
      <c r="B12" s="3419" t="n">
        <v>78596.85541459934</v>
      </c>
      <c r="C12" s="3419" t="n">
        <v>7.0679850831136</v>
      </c>
      <c r="D12" s="3419" t="n">
        <v>1.99681186248508</v>
      </c>
      <c r="E12" s="3416" t="s">
        <v>1185</v>
      </c>
      <c r="F12" s="3416" t="s">
        <v>1185</v>
      </c>
      <c r="G12" s="3416" t="s">
        <v>1185</v>
      </c>
      <c r="H12" s="3416" t="s">
        <v>1185</v>
      </c>
      <c r="I12" s="3416" t="s">
        <v>1185</v>
      </c>
      <c r="J12" s="3419" t="s">
        <v>2943</v>
      </c>
      <c r="K12" s="3419" t="s">
        <v>2943</v>
      </c>
      <c r="L12" s="3419" t="s">
        <v>2943</v>
      </c>
      <c r="M12" s="3419" t="s">
        <v>2943</v>
      </c>
    </row>
    <row r="13" spans="1:13" ht="12" customHeight="1" x14ac:dyDescent="0.15">
      <c r="A13" s="1813" t="s">
        <v>1073</v>
      </c>
      <c r="B13" s="3419" t="n">
        <v>131936.47531614773</v>
      </c>
      <c r="C13" s="3419" t="n">
        <v>38.4004402903369</v>
      </c>
      <c r="D13" s="3419" t="n">
        <v>21.39857722342315</v>
      </c>
      <c r="E13" s="3416" t="s">
        <v>1185</v>
      </c>
      <c r="F13" s="3416" t="s">
        <v>1185</v>
      </c>
      <c r="G13" s="3416" t="s">
        <v>1185</v>
      </c>
      <c r="H13" s="3416" t="s">
        <v>1185</v>
      </c>
      <c r="I13" s="3416" t="s">
        <v>1185</v>
      </c>
      <c r="J13" s="3419" t="s">
        <v>2943</v>
      </c>
      <c r="K13" s="3419" t="s">
        <v>2943</v>
      </c>
      <c r="L13" s="3419" t="s">
        <v>2943</v>
      </c>
      <c r="M13" s="3419" t="s">
        <v>2943</v>
      </c>
    </row>
    <row r="14" spans="1:13" ht="12" customHeight="1" x14ac:dyDescent="0.15">
      <c r="A14" s="1813" t="s">
        <v>1074</v>
      </c>
      <c r="B14" s="3419" t="n">
        <v>91228.71654435882</v>
      </c>
      <c r="C14" s="3419" t="n">
        <v>96.03489495718497</v>
      </c>
      <c r="D14" s="3419" t="n">
        <v>2.60404080963351</v>
      </c>
      <c r="E14" s="3416" t="s">
        <v>1185</v>
      </c>
      <c r="F14" s="3416" t="s">
        <v>1185</v>
      </c>
      <c r="G14" s="3416" t="s">
        <v>1185</v>
      </c>
      <c r="H14" s="3416" t="s">
        <v>1185</v>
      </c>
      <c r="I14" s="3416" t="s">
        <v>1185</v>
      </c>
      <c r="J14" s="3419" t="s">
        <v>2943</v>
      </c>
      <c r="K14" s="3419" t="s">
        <v>2943</v>
      </c>
      <c r="L14" s="3419" t="s">
        <v>2943</v>
      </c>
      <c r="M14" s="3419" t="s">
        <v>2943</v>
      </c>
    </row>
    <row r="15" spans="1:13" ht="12" customHeight="1" x14ac:dyDescent="0.15">
      <c r="A15" s="1813" t="s">
        <v>1075</v>
      </c>
      <c r="B15" s="3419" t="n">
        <v>272.8147535645405</v>
      </c>
      <c r="C15" s="3419" t="n">
        <v>0.00665342928255</v>
      </c>
      <c r="D15" s="3419" t="n">
        <v>0.00760891198772</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16271.803269704058</v>
      </c>
      <c r="C16" s="3419" t="n">
        <v>2102.0369171635934</v>
      </c>
      <c r="D16" s="3419" t="n">
        <v>0.32604993069779</v>
      </c>
      <c r="E16" s="3416" t="s">
        <v>1185</v>
      </c>
      <c r="F16" s="3416" t="s">
        <v>1185</v>
      </c>
      <c r="G16" s="3416" t="s">
        <v>1185</v>
      </c>
      <c r="H16" s="3416" t="s">
        <v>1185</v>
      </c>
      <c r="I16" s="3416" t="s">
        <v>1185</v>
      </c>
      <c r="J16" s="3419" t="s">
        <v>2942</v>
      </c>
      <c r="K16" s="3419" t="s">
        <v>2942</v>
      </c>
      <c r="L16" s="3419" t="s">
        <v>2942</v>
      </c>
      <c r="M16" s="3419" t="s">
        <v>2942</v>
      </c>
    </row>
    <row r="17" spans="1:13" ht="12" customHeight="1" x14ac:dyDescent="0.15">
      <c r="A17" s="1813" t="s">
        <v>1076</v>
      </c>
      <c r="B17" s="3419" t="s">
        <v>2946</v>
      </c>
      <c r="C17" s="3419" t="n">
        <v>90.2854527047613</v>
      </c>
      <c r="D17" s="3419" t="s">
        <v>2947</v>
      </c>
      <c r="E17" s="3416" t="s">
        <v>1185</v>
      </c>
      <c r="F17" s="3416" t="s">
        <v>1185</v>
      </c>
      <c r="G17" s="3416" t="s">
        <v>1185</v>
      </c>
      <c r="H17" s="3416" t="s">
        <v>1185</v>
      </c>
      <c r="I17" s="3416" t="s">
        <v>1185</v>
      </c>
      <c r="J17" s="3419" t="s">
        <v>2942</v>
      </c>
      <c r="K17" s="3419" t="s">
        <v>2942</v>
      </c>
      <c r="L17" s="3419" t="s">
        <v>2942</v>
      </c>
      <c r="M17" s="3419" t="s">
        <v>2946</v>
      </c>
    </row>
    <row r="18" spans="1:13" ht="12.75" customHeight="1" x14ac:dyDescent="0.15">
      <c r="A18" s="1814" t="s">
        <v>1077</v>
      </c>
      <c r="B18" s="3419" t="n">
        <v>16271.803269704058</v>
      </c>
      <c r="C18" s="3419" t="n">
        <v>2011.7514644588318</v>
      </c>
      <c r="D18" s="3419" t="n">
        <v>0.32604993069779</v>
      </c>
      <c r="E18" s="3416" t="s">
        <v>1185</v>
      </c>
      <c r="F18" s="3416" t="s">
        <v>1185</v>
      </c>
      <c r="G18" s="3416" t="s">
        <v>1185</v>
      </c>
      <c r="H18" s="3416" t="s">
        <v>1185</v>
      </c>
      <c r="I18" s="3416" t="s">
        <v>1185</v>
      </c>
      <c r="J18" s="3419" t="s">
        <v>2950</v>
      </c>
      <c r="K18" s="3419" t="s">
        <v>2950</v>
      </c>
      <c r="L18" s="3419" t="s">
        <v>2950</v>
      </c>
      <c r="M18" s="3419" t="s">
        <v>2950</v>
      </c>
    </row>
    <row r="19" spans="1:13" ht="12.75" customHeight="1" x14ac:dyDescent="0.15">
      <c r="A19" s="1804" t="s">
        <v>2275</v>
      </c>
      <c r="B19" s="3419" t="s">
        <v>2951</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39990.97215993777</v>
      </c>
      <c r="C20" s="3419" t="n">
        <v>4.85312324568434</v>
      </c>
      <c r="D20" s="3419" t="n">
        <v>36.08100793877097</v>
      </c>
      <c r="E20" s="3419" t="n">
        <v>1122.303491006938</v>
      </c>
      <c r="F20" s="3419" t="n">
        <v>6374.164338244987</v>
      </c>
      <c r="G20" s="3419" t="s">
        <v>2952</v>
      </c>
      <c r="H20" s="3419" t="n">
        <v>0.08015925289901</v>
      </c>
      <c r="I20" s="3419" t="n">
        <v>1.533493667E-5</v>
      </c>
      <c r="J20" s="3419" t="s">
        <v>2951</v>
      </c>
      <c r="K20" s="3419" t="s">
        <v>2951</v>
      </c>
      <c r="L20" s="3419" t="s">
        <v>2951</v>
      </c>
      <c r="M20" s="3419" t="s">
        <v>2951</v>
      </c>
    </row>
    <row r="21" spans="1:13" ht="12" customHeight="1" x14ac:dyDescent="0.15">
      <c r="A21" s="1804" t="s">
        <v>359</v>
      </c>
      <c r="B21" s="3419" t="n">
        <v>9552.247799921266</v>
      </c>
      <c r="C21" s="3416" t="s">
        <v>1185</v>
      </c>
      <c r="D21" s="3416" t="s">
        <v>1185</v>
      </c>
      <c r="E21" s="3416" t="s">
        <v>1185</v>
      </c>
      <c r="F21" s="3416" t="s">
        <v>1185</v>
      </c>
      <c r="G21" s="3416" t="s">
        <v>1185</v>
      </c>
      <c r="H21" s="3416" t="s">
        <v>1185</v>
      </c>
      <c r="I21" s="3416" t="s">
        <v>1185</v>
      </c>
      <c r="J21" s="3419" t="s">
        <v>2943</v>
      </c>
      <c r="K21" s="3419" t="s">
        <v>2943</v>
      </c>
      <c r="L21" s="3419" t="s">
        <v>2943</v>
      </c>
      <c r="M21" s="3419" t="s">
        <v>2943</v>
      </c>
    </row>
    <row r="22" spans="1:13" ht="12" customHeight="1" x14ac:dyDescent="0.15">
      <c r="A22" s="1804" t="s">
        <v>1079</v>
      </c>
      <c r="B22" s="3419" t="n">
        <v>6861.594080747877</v>
      </c>
      <c r="C22" s="3419" t="n">
        <v>4.75494524568434</v>
      </c>
      <c r="D22" s="3419" t="n">
        <v>35.36044011226984</v>
      </c>
      <c r="E22" s="3419" t="s">
        <v>2952</v>
      </c>
      <c r="F22" s="3419" t="s">
        <v>2952</v>
      </c>
      <c r="G22" s="3419" t="s">
        <v>2952</v>
      </c>
      <c r="H22" s="3419" t="s">
        <v>2952</v>
      </c>
      <c r="I22" s="3419" t="s">
        <v>2952</v>
      </c>
      <c r="J22" s="3419" t="s">
        <v>2943</v>
      </c>
      <c r="K22" s="3419" t="s">
        <v>2943</v>
      </c>
      <c r="L22" s="3419" t="s">
        <v>2944</v>
      </c>
      <c r="M22" s="3419" t="s">
        <v>2944</v>
      </c>
    </row>
    <row r="23" spans="1:13" ht="12" customHeight="1" x14ac:dyDescent="0.15">
      <c r="A23" s="1804" t="s">
        <v>330</v>
      </c>
      <c r="B23" s="3419" t="n">
        <v>15042.49907454131</v>
      </c>
      <c r="C23" s="3419" t="n">
        <v>0.098178</v>
      </c>
      <c r="D23" s="3419" t="s">
        <v>2948</v>
      </c>
      <c r="E23" s="3419" t="s">
        <v>2948</v>
      </c>
      <c r="F23" s="3419" t="n">
        <v>6351.7388360560035</v>
      </c>
      <c r="G23" s="3419" t="s">
        <v>2948</v>
      </c>
      <c r="H23" s="3419" t="n">
        <v>0.07243992364392</v>
      </c>
      <c r="I23" s="3419" t="s">
        <v>2948</v>
      </c>
      <c r="J23" s="3419" t="s">
        <v>2943</v>
      </c>
      <c r="K23" s="3419" t="s">
        <v>2943</v>
      </c>
      <c r="L23" s="3419" t="s">
        <v>2943</v>
      </c>
      <c r="M23" s="3419" t="s">
        <v>2943</v>
      </c>
    </row>
    <row r="24" spans="1:13" ht="13" x14ac:dyDescent="0.15">
      <c r="A24" s="1815" t="s">
        <v>1080</v>
      </c>
      <c r="B24" s="3419" t="n">
        <v>8534.63120472732</v>
      </c>
      <c r="C24" s="3419" t="s">
        <v>2942</v>
      </c>
      <c r="D24" s="3419" t="s">
        <v>2942</v>
      </c>
      <c r="E24" s="3416" t="s">
        <v>1185</v>
      </c>
      <c r="F24" s="3416" t="s">
        <v>1185</v>
      </c>
      <c r="G24" s="3416" t="s">
        <v>1185</v>
      </c>
      <c r="H24" s="3416" t="s">
        <v>1185</v>
      </c>
      <c r="I24" s="3416" t="s">
        <v>1185</v>
      </c>
      <c r="J24" s="3419" t="s">
        <v>2950</v>
      </c>
      <c r="K24" s="3419" t="s">
        <v>2950</v>
      </c>
      <c r="L24" s="3419" t="s">
        <v>2950</v>
      </c>
      <c r="M24" s="3419" t="s">
        <v>2950</v>
      </c>
    </row>
    <row r="25" spans="1:13" ht="13" x14ac:dyDescent="0.15">
      <c r="A25" s="1815" t="s">
        <v>1081</v>
      </c>
      <c r="B25" s="3416" t="s">
        <v>1185</v>
      </c>
      <c r="C25" s="3416" t="s">
        <v>1185</v>
      </c>
      <c r="D25" s="3416" t="s">
        <v>1185</v>
      </c>
      <c r="E25" s="3419" t="s">
        <v>2952</v>
      </c>
      <c r="F25" s="3419" t="n">
        <v>17.4205918435</v>
      </c>
      <c r="G25" s="3419" t="s">
        <v>2952</v>
      </c>
      <c r="H25" s="3419" t="n">
        <v>1.2984673317E-4</v>
      </c>
      <c r="I25" s="3419" t="n">
        <v>1.533493667E-5</v>
      </c>
      <c r="J25" s="3416" t="s">
        <v>1185</v>
      </c>
      <c r="K25" s="3416" t="s">
        <v>1185</v>
      </c>
      <c r="L25" s="3416" t="s">
        <v>1185</v>
      </c>
      <c r="M25" s="3416" t="s">
        <v>1185</v>
      </c>
    </row>
    <row r="26" spans="1:13" ht="13" x14ac:dyDescent="0.15">
      <c r="A26" s="1815" t="s">
        <v>1082</v>
      </c>
      <c r="B26" s="3416" t="s">
        <v>1185</v>
      </c>
      <c r="C26" s="3416" t="s">
        <v>1185</v>
      </c>
      <c r="D26" s="3416" t="s">
        <v>1185</v>
      </c>
      <c r="E26" s="3419" t="n">
        <v>1122.303491006938</v>
      </c>
      <c r="F26" s="3419" t="n">
        <v>4.29665840551653</v>
      </c>
      <c r="G26" s="3419" t="s">
        <v>2952</v>
      </c>
      <c r="H26" s="3419" t="s">
        <v>2952</v>
      </c>
      <c r="I26" s="3419" t="s">
        <v>2952</v>
      </c>
      <c r="J26" s="3416" t="s">
        <v>1185</v>
      </c>
      <c r="K26" s="3416" t="s">
        <v>1185</v>
      </c>
      <c r="L26" s="3416" t="s">
        <v>1185</v>
      </c>
      <c r="M26" s="3416" t="s">
        <v>1185</v>
      </c>
    </row>
    <row r="27" spans="1:13" ht="13" x14ac:dyDescent="0.15">
      <c r="A27" s="1815" t="s">
        <v>1083</v>
      </c>
      <c r="B27" s="3419" t="s">
        <v>2952</v>
      </c>
      <c r="C27" s="3419" t="s">
        <v>2952</v>
      </c>
      <c r="D27" s="3419" t="n">
        <v>0.72056782650113</v>
      </c>
      <c r="E27" s="3419" t="s">
        <v>2952</v>
      </c>
      <c r="F27" s="3419" t="n">
        <v>0.708251939968</v>
      </c>
      <c r="G27" s="3419" t="s">
        <v>2952</v>
      </c>
      <c r="H27" s="3419" t="n">
        <v>0.00758948252192</v>
      </c>
      <c r="I27" s="3419" t="s">
        <v>2952</v>
      </c>
      <c r="J27" s="3419" t="s">
        <v>2952</v>
      </c>
      <c r="K27" s="3419" t="s">
        <v>2952</v>
      </c>
      <c r="L27" s="3419" t="s">
        <v>2952</v>
      </c>
      <c r="M27" s="3419" t="s">
        <v>2952</v>
      </c>
    </row>
    <row r="28" spans="1:13" ht="12.75" customHeight="1" x14ac:dyDescent="0.15">
      <c r="A28" s="1804" t="s">
        <v>2276</v>
      </c>
      <c r="B28" s="3419" t="s">
        <v>2948</v>
      </c>
      <c r="C28" s="3419" t="s">
        <v>2948</v>
      </c>
      <c r="D28" s="3419" t="s">
        <v>2948</v>
      </c>
      <c r="E28" s="3419" t="s">
        <v>2948</v>
      </c>
      <c r="F28" s="3419" t="s">
        <v>2948</v>
      </c>
      <c r="G28" s="3419" t="s">
        <v>2948</v>
      </c>
      <c r="H28" s="3419" t="s">
        <v>2948</v>
      </c>
      <c r="I28" s="3419" t="s">
        <v>2948</v>
      </c>
      <c r="J28" s="3419" t="s">
        <v>2948</v>
      </c>
      <c r="K28" s="3419" t="s">
        <v>2948</v>
      </c>
      <c r="L28" s="3419" t="s">
        <v>2948</v>
      </c>
      <c r="M28" s="3419" t="s">
        <v>2948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1599.0983037333333</v>
      </c>
      <c r="C8" s="3419" t="n">
        <v>1210.6508710459552</v>
      </c>
      <c r="D8" s="3419" t="n">
        <v>58.82067375148111</v>
      </c>
      <c r="E8" s="3416" t="s">
        <v>1185</v>
      </c>
      <c r="F8" s="3416" t="s">
        <v>1185</v>
      </c>
      <c r="G8" s="3416" t="s">
        <v>1185</v>
      </c>
      <c r="H8" s="3416" t="s">
        <v>1185</v>
      </c>
      <c r="I8" s="3416" t="s">
        <v>1185</v>
      </c>
      <c r="J8" s="3419" t="s">
        <v>2980</v>
      </c>
      <c r="K8" s="3419" t="s">
        <v>2980</v>
      </c>
      <c r="L8" s="3419" t="s">
        <v>3110</v>
      </c>
      <c r="M8" s="3419" t="s">
        <v>2945</v>
      </c>
      <c r="N8" s="336"/>
    </row>
    <row r="9" spans="1:14" x14ac:dyDescent="0.15">
      <c r="A9" s="1828" t="s">
        <v>1086</v>
      </c>
      <c r="B9" s="3416" t="s">
        <v>1185</v>
      </c>
      <c r="C9" s="3419" t="n">
        <v>1084.0246561626873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120.8831053585428</v>
      </c>
      <c r="D10" s="3419" t="n">
        <v>14.56100283245688</v>
      </c>
      <c r="E10" s="3416" t="s">
        <v>1185</v>
      </c>
      <c r="F10" s="3416" t="s">
        <v>1185</v>
      </c>
      <c r="G10" s="3416" t="s">
        <v>1185</v>
      </c>
      <c r="H10" s="3416" t="s">
        <v>1185</v>
      </c>
      <c r="I10" s="3416" t="s">
        <v>1185</v>
      </c>
      <c r="J10" s="3416" t="s">
        <v>1185</v>
      </c>
      <c r="K10" s="3416" t="s">
        <v>1185</v>
      </c>
      <c r="L10" s="3419" t="s">
        <v>2943</v>
      </c>
      <c r="M10" s="3416" t="s">
        <v>1185</v>
      </c>
      <c r="N10" s="26"/>
    </row>
    <row r="11" spans="1:14" x14ac:dyDescent="0.15">
      <c r="A11" s="1828" t="s">
        <v>515</v>
      </c>
      <c r="B11" s="3416" t="s">
        <v>1185</v>
      </c>
      <c r="C11" s="3419" t="s">
        <v>2945</v>
      </c>
      <c r="D11" s="3416" t="s">
        <v>1185</v>
      </c>
      <c r="E11" s="3416" t="s">
        <v>1185</v>
      </c>
      <c r="F11" s="3416" t="s">
        <v>1185</v>
      </c>
      <c r="G11" s="3416" t="s">
        <v>1185</v>
      </c>
      <c r="H11" s="3416" t="s">
        <v>1185</v>
      </c>
      <c r="I11" s="3416" t="s">
        <v>1185</v>
      </c>
      <c r="J11" s="3416" t="s">
        <v>1185</v>
      </c>
      <c r="K11" s="3416" t="s">
        <v>1185</v>
      </c>
      <c r="L11" s="3419" t="s">
        <v>2945</v>
      </c>
      <c r="M11" s="3416" t="s">
        <v>1185</v>
      </c>
      <c r="N11" s="26"/>
    </row>
    <row r="12" spans="1:14" x14ac:dyDescent="0.15">
      <c r="A12" s="1828" t="s">
        <v>1087</v>
      </c>
      <c r="B12" s="3416" t="s">
        <v>1185</v>
      </c>
      <c r="C12" s="3419" t="s">
        <v>2949</v>
      </c>
      <c r="D12" s="3419" t="n">
        <v>44.11077548690173</v>
      </c>
      <c r="E12" s="3416" t="s">
        <v>1185</v>
      </c>
      <c r="F12" s="3416" t="s">
        <v>1185</v>
      </c>
      <c r="G12" s="3416" t="s">
        <v>1185</v>
      </c>
      <c r="H12" s="3416" t="s">
        <v>1185</v>
      </c>
      <c r="I12" s="3416" t="s">
        <v>1185</v>
      </c>
      <c r="J12" s="3419" t="s">
        <v>2949</v>
      </c>
      <c r="K12" s="3419" t="s">
        <v>2949</v>
      </c>
      <c r="L12" s="3419" t="s">
        <v>2949</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n">
        <v>5.74310952472512</v>
      </c>
      <c r="D14" s="3419" t="n">
        <v>0.1488954321225</v>
      </c>
      <c r="E14" s="3416" t="s">
        <v>1185</v>
      </c>
      <c r="F14" s="3416" t="s">
        <v>1185</v>
      </c>
      <c r="G14" s="3416" t="s">
        <v>1185</v>
      </c>
      <c r="H14" s="3416" t="s">
        <v>1185</v>
      </c>
      <c r="I14" s="3416" t="s">
        <v>1185</v>
      </c>
      <c r="J14" s="3419" t="s">
        <v>2949</v>
      </c>
      <c r="K14" s="3419" t="s">
        <v>2949</v>
      </c>
      <c r="L14" s="3419" t="s">
        <v>2949</v>
      </c>
      <c r="M14" s="3416" t="s">
        <v>1185</v>
      </c>
      <c r="N14" s="26"/>
    </row>
    <row r="15" spans="1:14" x14ac:dyDescent="0.15">
      <c r="A15" s="1828" t="s">
        <v>1088</v>
      </c>
      <c r="B15" s="3419" t="n">
        <v>480.54497039999995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1056.7333333333333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61.82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-52757.173843620294</v>
      </c>
      <c r="C19" s="3419" t="n">
        <v>30.603641</v>
      </c>
      <c r="D19" s="3419" t="n">
        <v>1.355692</v>
      </c>
      <c r="E19" s="3416" t="s">
        <v>1185</v>
      </c>
      <c r="F19" s="3416" t="s">
        <v>1185</v>
      </c>
      <c r="G19" s="3416" t="s">
        <v>1185</v>
      </c>
      <c r="H19" s="3416" t="s">
        <v>1185</v>
      </c>
      <c r="I19" s="3416" t="s">
        <v>1185</v>
      </c>
      <c r="J19" s="3419" t="s">
        <v>3212</v>
      </c>
      <c r="K19" s="3419" t="n">
        <v>445.08432435</v>
      </c>
      <c r="L19" s="3419" t="s">
        <v>3212</v>
      </c>
      <c r="M19" s="3419" t="s">
        <v>2945</v>
      </c>
      <c r="N19" s="336"/>
    </row>
    <row r="20" spans="1:14" ht="13.5" customHeight="1" x14ac:dyDescent="0.15">
      <c r="A20" s="1828" t="s">
        <v>2280</v>
      </c>
      <c r="B20" s="3419" t="n">
        <v>-195191.58775633352</v>
      </c>
      <c r="C20" s="3419" t="n">
        <v>19.903582</v>
      </c>
      <c r="D20" s="3419" t="n">
        <v>0.920517</v>
      </c>
      <c r="E20" s="3416" t="s">
        <v>1185</v>
      </c>
      <c r="F20" s="3416" t="s">
        <v>1185</v>
      </c>
      <c r="G20" s="3416" t="s">
        <v>1185</v>
      </c>
      <c r="H20" s="3416" t="s">
        <v>1185</v>
      </c>
      <c r="I20" s="3416" t="s">
        <v>1185</v>
      </c>
      <c r="J20" s="3419" t="s">
        <v>2944</v>
      </c>
      <c r="K20" s="3419" t="n">
        <v>298.24984167</v>
      </c>
      <c r="L20" s="3419" t="s">
        <v>2944</v>
      </c>
      <c r="M20" s="3416" t="s">
        <v>1185</v>
      </c>
      <c r="N20" s="26"/>
    </row>
    <row r="21" spans="1:14" ht="13" x14ac:dyDescent="0.15">
      <c r="A21" s="1828" t="s">
        <v>2281</v>
      </c>
      <c r="B21" s="3419" t="n">
        <v>-12219.573698210012</v>
      </c>
      <c r="C21" s="3419" t="n">
        <v>5.593419</v>
      </c>
      <c r="D21" s="3419" t="n">
        <v>0.259526</v>
      </c>
      <c r="E21" s="3416" t="s">
        <v>1185</v>
      </c>
      <c r="F21" s="3416" t="s">
        <v>1185</v>
      </c>
      <c r="G21" s="3416" t="s">
        <v>1185</v>
      </c>
      <c r="H21" s="3416" t="s">
        <v>1185</v>
      </c>
      <c r="I21" s="3416" t="s">
        <v>1185</v>
      </c>
      <c r="J21" s="3419" t="s">
        <v>2949</v>
      </c>
      <c r="K21" s="3419" t="n">
        <v>85.69938823</v>
      </c>
      <c r="L21" s="3419" t="s">
        <v>2949</v>
      </c>
      <c r="M21" s="3416" t="s">
        <v>1185</v>
      </c>
      <c r="N21" s="26"/>
    </row>
    <row r="22" spans="1:14" ht="13" x14ac:dyDescent="0.15">
      <c r="A22" s="1828" t="s">
        <v>2282</v>
      </c>
      <c r="B22" s="3419" t="s">
        <v>2947</v>
      </c>
      <c r="C22" s="3419" t="n">
        <v>0.016854</v>
      </c>
      <c r="D22" s="3419" t="n">
        <v>4.37E-4</v>
      </c>
      <c r="E22" s="3416" t="s">
        <v>1185</v>
      </c>
      <c r="F22" s="3416" t="s">
        <v>1185</v>
      </c>
      <c r="G22" s="3416" t="s">
        <v>1185</v>
      </c>
      <c r="H22" s="3416" t="s">
        <v>1185</v>
      </c>
      <c r="I22" s="3416" t="s">
        <v>1185</v>
      </c>
      <c r="J22" s="3419" t="s">
        <v>2980</v>
      </c>
      <c r="K22" s="3419" t="s">
        <v>2980</v>
      </c>
      <c r="L22" s="3419" t="s">
        <v>2980</v>
      </c>
      <c r="M22" s="3416" t="s">
        <v>1185</v>
      </c>
      <c r="N22" s="26"/>
    </row>
    <row r="23" spans="1:14" ht="13" x14ac:dyDescent="0.15">
      <c r="A23" s="1828" t="s">
        <v>2283</v>
      </c>
      <c r="B23" s="3419" t="n">
        <v>3168.731192333335</v>
      </c>
      <c r="C23" s="3419" t="n">
        <v>0.461452</v>
      </c>
      <c r="D23" s="3419" t="n">
        <v>0.012899</v>
      </c>
      <c r="E23" s="3416" t="s">
        <v>1185</v>
      </c>
      <c r="F23" s="3416" t="s">
        <v>1185</v>
      </c>
      <c r="G23" s="3416" t="s">
        <v>1185</v>
      </c>
      <c r="H23" s="3416" t="s">
        <v>1185</v>
      </c>
      <c r="I23" s="3416" t="s">
        <v>1185</v>
      </c>
      <c r="J23" s="3419" t="s">
        <v>2950</v>
      </c>
      <c r="K23" s="3419" t="n">
        <v>1.73394737</v>
      </c>
      <c r="L23" s="3419" t="s">
        <v>2946</v>
      </c>
      <c r="M23" s="3416" t="s">
        <v>1185</v>
      </c>
      <c r="N23" s="26"/>
    </row>
    <row r="24" spans="1:14" ht="13" x14ac:dyDescent="0.15">
      <c r="A24" s="1828" t="s">
        <v>2284</v>
      </c>
      <c r="B24" s="3419" t="n">
        <v>1080.9298664000005</v>
      </c>
      <c r="C24" s="3419" t="n">
        <v>4.628334</v>
      </c>
      <c r="D24" s="3419" t="n">
        <v>0.162313</v>
      </c>
      <c r="E24" s="3416" t="s">
        <v>1185</v>
      </c>
      <c r="F24" s="3416" t="s">
        <v>1185</v>
      </c>
      <c r="G24" s="3416" t="s">
        <v>1185</v>
      </c>
      <c r="H24" s="3416" t="s">
        <v>1185</v>
      </c>
      <c r="I24" s="3416" t="s">
        <v>1185</v>
      </c>
      <c r="J24" s="3419" t="s">
        <v>2946</v>
      </c>
      <c r="K24" s="3419" t="n">
        <v>59.40114708</v>
      </c>
      <c r="L24" s="3419" t="s">
        <v>2949</v>
      </c>
      <c r="M24" s="3416" t="s">
        <v>1185</v>
      </c>
      <c r="N24" s="26"/>
    </row>
    <row r="25" spans="1:14" ht="13" x14ac:dyDescent="0.15">
      <c r="A25" s="1828" t="s">
        <v>2285</v>
      </c>
      <c r="B25" s="3419" t="s">
        <v>2945</v>
      </c>
      <c r="C25" s="3419" t="s">
        <v>2945</v>
      </c>
      <c r="D25" s="3419" t="s">
        <v>2945</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150404.3265521899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225.35825370001052</v>
      </c>
      <c r="C28" s="3419" t="n">
        <v>729.7356992087949</v>
      </c>
      <c r="D28" s="3419" t="n">
        <v>3.97841503983453</v>
      </c>
      <c r="E28" s="3416" t="s">
        <v>1185</v>
      </c>
      <c r="F28" s="3416" t="s">
        <v>1185</v>
      </c>
      <c r="G28" s="3416" t="s">
        <v>1185</v>
      </c>
      <c r="H28" s="3416" t="s">
        <v>1185</v>
      </c>
      <c r="I28" s="3416" t="s">
        <v>1185</v>
      </c>
      <c r="J28" s="3419" t="s">
        <v>3110</v>
      </c>
      <c r="K28" s="3419" t="s">
        <v>3110</v>
      </c>
      <c r="L28" s="3419" t="s">
        <v>3110</v>
      </c>
      <c r="M28" s="3419" t="s">
        <v>3213</v>
      </c>
      <c r="N28" s="336"/>
    </row>
    <row r="29" spans="1:14" ht="13" x14ac:dyDescent="0.15">
      <c r="A29" s="1828" t="s">
        <v>2287</v>
      </c>
      <c r="B29" s="3419" t="s">
        <v>2952</v>
      </c>
      <c r="C29" s="3419" t="n">
        <v>695.0226778587942</v>
      </c>
      <c r="D29" s="3416" t="s">
        <v>1185</v>
      </c>
      <c r="E29" s="3416" t="s">
        <v>1185</v>
      </c>
      <c r="F29" s="3416" t="s">
        <v>1185</v>
      </c>
      <c r="G29" s="3416" t="s">
        <v>1185</v>
      </c>
      <c r="H29" s="3416" t="s">
        <v>1185</v>
      </c>
      <c r="I29" s="3416" t="s">
        <v>1185</v>
      </c>
      <c r="J29" s="3419" t="s">
        <v>2944</v>
      </c>
      <c r="K29" s="3419" t="s">
        <v>2944</v>
      </c>
      <c r="L29" s="3419" t="s">
        <v>2944</v>
      </c>
      <c r="M29" s="3416" t="s">
        <v>1185</v>
      </c>
      <c r="N29" s="336"/>
    </row>
    <row r="30" spans="1:14" ht="13" x14ac:dyDescent="0.15">
      <c r="A30" s="1828" t="s">
        <v>2288</v>
      </c>
      <c r="B30" s="3416" t="s">
        <v>1185</v>
      </c>
      <c r="C30" s="3419" t="n">
        <v>3.82445787578972</v>
      </c>
      <c r="D30" s="3419" t="n">
        <v>0.36052169961428</v>
      </c>
      <c r="E30" s="3416" t="s">
        <v>1185</v>
      </c>
      <c r="F30" s="3416" t="s">
        <v>1185</v>
      </c>
      <c r="G30" s="3416" t="s">
        <v>1185</v>
      </c>
      <c r="H30" s="3416" t="s">
        <v>1185</v>
      </c>
      <c r="I30" s="3416" t="s">
        <v>1185</v>
      </c>
      <c r="J30" s="3419" t="s">
        <v>2949</v>
      </c>
      <c r="K30" s="3419" t="s">
        <v>2949</v>
      </c>
      <c r="L30" s="3419" t="s">
        <v>2949</v>
      </c>
      <c r="M30" s="3416" t="s">
        <v>1185</v>
      </c>
      <c r="N30" s="26"/>
    </row>
    <row r="31" spans="1:14" ht="13" x14ac:dyDescent="0.15">
      <c r="A31" s="1828" t="s">
        <v>2289</v>
      </c>
      <c r="B31" s="3419" t="n">
        <v>197.6696229230105</v>
      </c>
      <c r="C31" s="3419" t="n">
        <v>0.05586071831894</v>
      </c>
      <c r="D31" s="3419" t="n">
        <v>0.37150958270601</v>
      </c>
      <c r="E31" s="3416" t="s">
        <v>1185</v>
      </c>
      <c r="F31" s="3416" t="s">
        <v>1185</v>
      </c>
      <c r="G31" s="3416" t="s">
        <v>1185</v>
      </c>
      <c r="H31" s="3416" t="s">
        <v>1185</v>
      </c>
      <c r="I31" s="3416" t="s">
        <v>1185</v>
      </c>
      <c r="J31" s="3419" t="s">
        <v>3213</v>
      </c>
      <c r="K31" s="3419" t="s">
        <v>3213</v>
      </c>
      <c r="L31" s="3419" t="s">
        <v>3213</v>
      </c>
      <c r="M31" s="3419" t="s">
        <v>3213</v>
      </c>
      <c r="N31" s="26"/>
    </row>
    <row r="32" spans="1:14" x14ac:dyDescent="0.15">
      <c r="A32" s="1828" t="s">
        <v>996</v>
      </c>
      <c r="B32" s="3416" t="s">
        <v>1185</v>
      </c>
      <c r="C32" s="3419" t="n">
        <v>30.83270275589214</v>
      </c>
      <c r="D32" s="3419" t="n">
        <v>3.24638375751424</v>
      </c>
      <c r="E32" s="3416" t="s">
        <v>1185</v>
      </c>
      <c r="F32" s="3416" t="s">
        <v>1185</v>
      </c>
      <c r="G32" s="3416" t="s">
        <v>1185</v>
      </c>
      <c r="H32" s="3416" t="s">
        <v>1185</v>
      </c>
      <c r="I32" s="3416" t="s">
        <v>1185</v>
      </c>
      <c r="J32" s="3419" t="s">
        <v>2944</v>
      </c>
      <c r="K32" s="3419" t="s">
        <v>2944</v>
      </c>
      <c r="L32" s="3419" t="s">
        <v>2944</v>
      </c>
      <c r="M32" s="3416" t="s">
        <v>1185</v>
      </c>
      <c r="N32" s="336"/>
    </row>
    <row r="33" spans="1:14" ht="13" x14ac:dyDescent="0.15">
      <c r="A33" s="1828" t="s">
        <v>2290</v>
      </c>
      <c r="B33" s="3419" t="n">
        <v>27.688630777</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2948</v>
      </c>
      <c r="C34" s="3419" t="s">
        <v>2948</v>
      </c>
      <c r="D34" s="3419" t="s">
        <v>2948</v>
      </c>
      <c r="E34" s="3419" t="s">
        <v>2948</v>
      </c>
      <c r="F34" s="3419" t="s">
        <v>2948</v>
      </c>
      <c r="G34" s="3419" t="s">
        <v>2948</v>
      </c>
      <c r="H34" s="3419" t="s">
        <v>2948</v>
      </c>
      <c r="I34" s="3419" t="s">
        <v>2948</v>
      </c>
      <c r="J34" s="3419" t="s">
        <v>2948</v>
      </c>
      <c r="K34" s="3419" t="s">
        <v>2948</v>
      </c>
      <c r="L34" s="3419" t="s">
        <v>2948</v>
      </c>
      <c r="M34" s="3419" t="s">
        <v>2948</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15150.169772007514</v>
      </c>
      <c r="C9" s="3419" t="n">
        <v>0.70185858094105</v>
      </c>
      <c r="D9" s="3419" t="n">
        <v>0.40985541305712</v>
      </c>
      <c r="E9" s="3416" t="s">
        <v>1185</v>
      </c>
      <c r="F9" s="3416" t="s">
        <v>1185</v>
      </c>
      <c r="G9" s="3416" t="s">
        <v>1185</v>
      </c>
      <c r="H9" s="3416" t="s">
        <v>1185</v>
      </c>
      <c r="I9" s="3416" t="s">
        <v>1185</v>
      </c>
      <c r="J9" s="3419" t="s">
        <v>2943</v>
      </c>
      <c r="K9" s="3419" t="s">
        <v>2943</v>
      </c>
      <c r="L9" s="3419" t="s">
        <v>2943</v>
      </c>
      <c r="M9" s="3419" t="s">
        <v>2943</v>
      </c>
      <c r="N9" s="26"/>
      <c r="O9" s="26"/>
      <c r="P9" s="26"/>
      <c r="Q9" s="26"/>
    </row>
    <row r="10" spans="1:17" ht="12" customHeight="1" x14ac:dyDescent="0.15">
      <c r="A10" s="1813" t="s">
        <v>61</v>
      </c>
      <c r="B10" s="3419" t="n">
        <v>8094.900881542976</v>
      </c>
      <c r="C10" s="3419" t="n">
        <v>0.0568469184492</v>
      </c>
      <c r="D10" s="3419" t="n">
        <v>0.22556636663088</v>
      </c>
      <c r="E10" s="3416" t="s">
        <v>1185</v>
      </c>
      <c r="F10" s="3416" t="s">
        <v>1185</v>
      </c>
      <c r="G10" s="3416" t="s">
        <v>1185</v>
      </c>
      <c r="H10" s="3416" t="s">
        <v>1185</v>
      </c>
      <c r="I10" s="3416" t="s">
        <v>1185</v>
      </c>
      <c r="J10" s="3419" t="s">
        <v>2943</v>
      </c>
      <c r="K10" s="3419" t="s">
        <v>2943</v>
      </c>
      <c r="L10" s="3419" t="s">
        <v>2943</v>
      </c>
      <c r="M10" s="3419" t="s">
        <v>2943</v>
      </c>
      <c r="N10" s="26"/>
      <c r="O10" s="26"/>
      <c r="P10" s="26"/>
      <c r="Q10" s="26"/>
    </row>
    <row r="11" spans="1:17" ht="12" customHeight="1" x14ac:dyDescent="0.15">
      <c r="A11" s="1813" t="s">
        <v>62</v>
      </c>
      <c r="B11" s="3419" t="n">
        <v>7055.268890464537</v>
      </c>
      <c r="C11" s="3419" t="n">
        <v>0.64501166249185</v>
      </c>
      <c r="D11" s="3419" t="n">
        <v>0.18428904642624</v>
      </c>
      <c r="E11" s="3416" t="s">
        <v>1185</v>
      </c>
      <c r="F11" s="3416" t="s">
        <v>1185</v>
      </c>
      <c r="G11" s="3416" t="s">
        <v>1185</v>
      </c>
      <c r="H11" s="3416" t="s">
        <v>1185</v>
      </c>
      <c r="I11" s="3416" t="s">
        <v>1185</v>
      </c>
      <c r="J11" s="3419" t="s">
        <v>2943</v>
      </c>
      <c r="K11" s="3419" t="s">
        <v>2943</v>
      </c>
      <c r="L11" s="3419" t="s">
        <v>2943</v>
      </c>
      <c r="M11" s="3419" t="s">
        <v>2943</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57813.83823664415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2952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699.418028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469820.1165105876</v>
      </c>
      <c r="C7" s="3419" t="n">
        <v>107077.68576934846</v>
      </c>
      <c r="D7" s="3419" t="n">
        <v>38583.972896438834</v>
      </c>
      <c r="E7" s="3419" t="n">
        <v>1122.303491006938</v>
      </c>
      <c r="F7" s="3419" t="n">
        <v>6374.164338244987</v>
      </c>
      <c r="G7" s="3419" t="n">
        <v>1827.630966097428</v>
      </c>
      <c r="H7" s="3419" t="s">
        <v>2952</v>
      </c>
      <c r="I7" s="3419" t="n">
        <v>0.263760910724</v>
      </c>
      <c r="J7" s="3419" t="n">
        <v>624806.1377326349</v>
      </c>
      <c r="K7" s="26"/>
    </row>
    <row r="8" spans="1:11" x14ac:dyDescent="0.15">
      <c r="A8" s="1830" t="s">
        <v>1069</v>
      </c>
      <c r="B8" s="3419" t="n">
        <v>480761.8616368368</v>
      </c>
      <c r="C8" s="3419" t="n">
        <v>57681.60240683761</v>
      </c>
      <c r="D8" s="3419" t="n">
        <v>8713.707854873022</v>
      </c>
      <c r="E8" s="3416" t="s">
        <v>1185</v>
      </c>
      <c r="F8" s="3416" t="s">
        <v>1185</v>
      </c>
      <c r="G8" s="3416" t="s">
        <v>1185</v>
      </c>
      <c r="H8" s="3416" t="s">
        <v>1185</v>
      </c>
      <c r="I8" s="3416" t="s">
        <v>1185</v>
      </c>
      <c r="J8" s="3419" t="n">
        <v>547157.1718985474</v>
      </c>
      <c r="K8" s="336"/>
    </row>
    <row r="9" spans="1:11" x14ac:dyDescent="0.15">
      <c r="A9" s="1828" t="s">
        <v>1107</v>
      </c>
      <c r="B9" s="3419" t="n">
        <v>464490.05836713273</v>
      </c>
      <c r="C9" s="3419" t="n">
        <v>5130.679477747774</v>
      </c>
      <c r="D9" s="3419" t="n">
        <v>8616.544975525081</v>
      </c>
      <c r="E9" s="3416" t="s">
        <v>1185</v>
      </c>
      <c r="F9" s="3416" t="s">
        <v>1185</v>
      </c>
      <c r="G9" s="3416" t="s">
        <v>1185</v>
      </c>
      <c r="H9" s="3416" t="s">
        <v>1185</v>
      </c>
      <c r="I9" s="3416" t="s">
        <v>1185</v>
      </c>
      <c r="J9" s="3419" t="n">
        <v>478237.28282040555</v>
      </c>
      <c r="K9" s="336"/>
    </row>
    <row r="10" spans="1:11" x14ac:dyDescent="0.15">
      <c r="A10" s="1813" t="s">
        <v>1071</v>
      </c>
      <c r="B10" s="3419" t="n">
        <v>162455.1963384623</v>
      </c>
      <c r="C10" s="3419" t="n">
        <v>1592.930133749824</v>
      </c>
      <c r="D10" s="3419" t="n">
        <v>866.4474108813016</v>
      </c>
      <c r="E10" s="3416" t="s">
        <v>1185</v>
      </c>
      <c r="F10" s="3416" t="s">
        <v>1185</v>
      </c>
      <c r="G10" s="3416" t="s">
        <v>1185</v>
      </c>
      <c r="H10" s="3416" t="s">
        <v>1185</v>
      </c>
      <c r="I10" s="3416" t="s">
        <v>1185</v>
      </c>
      <c r="J10" s="3419" t="n">
        <v>164914.57388309343</v>
      </c>
      <c r="K10" s="336"/>
    </row>
    <row r="11" spans="1:11" x14ac:dyDescent="0.15">
      <c r="A11" s="1813" t="s">
        <v>1108</v>
      </c>
      <c r="B11" s="3419" t="n">
        <v>78596.85541459934</v>
      </c>
      <c r="C11" s="3419" t="n">
        <v>176.69962707784</v>
      </c>
      <c r="D11" s="3419" t="n">
        <v>595.0499350205538</v>
      </c>
      <c r="E11" s="3416" t="s">
        <v>1185</v>
      </c>
      <c r="F11" s="3416" t="s">
        <v>1185</v>
      </c>
      <c r="G11" s="3416" t="s">
        <v>1185</v>
      </c>
      <c r="H11" s="3416" t="s">
        <v>1185</v>
      </c>
      <c r="I11" s="3416" t="s">
        <v>1185</v>
      </c>
      <c r="J11" s="3419" t="n">
        <v>79368.60497669772</v>
      </c>
      <c r="K11" s="336"/>
    </row>
    <row r="12" spans="1:11" x14ac:dyDescent="0.15">
      <c r="A12" s="1813" t="s">
        <v>1073</v>
      </c>
      <c r="B12" s="3419" t="n">
        <v>131936.47531614773</v>
      </c>
      <c r="C12" s="3419" t="n">
        <v>960.0110072584225</v>
      </c>
      <c r="D12" s="3419" t="n">
        <v>6376.776012580099</v>
      </c>
      <c r="E12" s="3416" t="s">
        <v>1185</v>
      </c>
      <c r="F12" s="3416" t="s">
        <v>1185</v>
      </c>
      <c r="G12" s="3416" t="s">
        <v>1185</v>
      </c>
      <c r="H12" s="3416" t="s">
        <v>1185</v>
      </c>
      <c r="I12" s="3416" t="s">
        <v>1185</v>
      </c>
      <c r="J12" s="3419" t="n">
        <v>139273.26233598625</v>
      </c>
      <c r="K12" s="336"/>
    </row>
    <row r="13" spans="1:11" x14ac:dyDescent="0.15">
      <c r="A13" s="1813" t="s">
        <v>1074</v>
      </c>
      <c r="B13" s="3419" t="n">
        <v>91228.71654435882</v>
      </c>
      <c r="C13" s="3419" t="n">
        <v>2400.8723739296242</v>
      </c>
      <c r="D13" s="3419" t="n">
        <v>776.004161270786</v>
      </c>
      <c r="E13" s="3416" t="s">
        <v>1185</v>
      </c>
      <c r="F13" s="3416" t="s">
        <v>1185</v>
      </c>
      <c r="G13" s="3416" t="s">
        <v>1185</v>
      </c>
      <c r="H13" s="3416" t="s">
        <v>1185</v>
      </c>
      <c r="I13" s="3416" t="s">
        <v>1185</v>
      </c>
      <c r="J13" s="3419" t="n">
        <v>94405.59307955923</v>
      </c>
      <c r="K13" s="336"/>
    </row>
    <row r="14" spans="1:11" x14ac:dyDescent="0.15">
      <c r="A14" s="1813" t="s">
        <v>1075</v>
      </c>
      <c r="B14" s="3419" t="n">
        <v>272.8147535645405</v>
      </c>
      <c r="C14" s="3419" t="n">
        <v>0.16633573206375</v>
      </c>
      <c r="D14" s="3419" t="n">
        <v>2.26745577234056</v>
      </c>
      <c r="E14" s="3416" t="s">
        <v>1185</v>
      </c>
      <c r="F14" s="3416" t="s">
        <v>1185</v>
      </c>
      <c r="G14" s="3416" t="s">
        <v>1185</v>
      </c>
      <c r="H14" s="3416" t="s">
        <v>1185</v>
      </c>
      <c r="I14" s="3416" t="s">
        <v>1185</v>
      </c>
      <c r="J14" s="3419" t="n">
        <v>275.2485450689448</v>
      </c>
      <c r="K14" s="336"/>
    </row>
    <row r="15" spans="1:11" x14ac:dyDescent="0.15">
      <c r="A15" s="1828" t="s">
        <v>45</v>
      </c>
      <c r="B15" s="3419" t="n">
        <v>16271.803269704058</v>
      </c>
      <c r="C15" s="3419" t="n">
        <v>52550.92292908983</v>
      </c>
      <c r="D15" s="3419" t="n">
        <v>97.16287934794143</v>
      </c>
      <c r="E15" s="3416" t="s">
        <v>1185</v>
      </c>
      <c r="F15" s="3416" t="s">
        <v>1185</v>
      </c>
      <c r="G15" s="3416" t="s">
        <v>1185</v>
      </c>
      <c r="H15" s="3416" t="s">
        <v>1185</v>
      </c>
      <c r="I15" s="3416" t="s">
        <v>1185</v>
      </c>
      <c r="J15" s="3419" t="n">
        <v>68919.88907814183</v>
      </c>
      <c r="K15" s="336"/>
    </row>
    <row r="16" spans="1:11" x14ac:dyDescent="0.15">
      <c r="A16" s="1813" t="s">
        <v>1076</v>
      </c>
      <c r="B16" s="3419" t="s">
        <v>2946</v>
      </c>
      <c r="C16" s="3419" t="n">
        <v>2257.1363176190325</v>
      </c>
      <c r="D16" s="3419" t="s">
        <v>2947</v>
      </c>
      <c r="E16" s="3416" t="s">
        <v>1185</v>
      </c>
      <c r="F16" s="3416" t="s">
        <v>1185</v>
      </c>
      <c r="G16" s="3416" t="s">
        <v>1185</v>
      </c>
      <c r="H16" s="3416" t="s">
        <v>1185</v>
      </c>
      <c r="I16" s="3416" t="s">
        <v>1185</v>
      </c>
      <c r="J16" s="3419" t="n">
        <v>2257.1363176190325</v>
      </c>
      <c r="K16" s="336"/>
    </row>
    <row r="17" spans="1:11" x14ac:dyDescent="0.15">
      <c r="A17" s="1813" t="s">
        <v>1109</v>
      </c>
      <c r="B17" s="3419" t="n">
        <v>16271.803269704058</v>
      </c>
      <c r="C17" s="3419" t="n">
        <v>50293.7866114708</v>
      </c>
      <c r="D17" s="3419" t="n">
        <v>97.16287934794143</v>
      </c>
      <c r="E17" s="3416" t="s">
        <v>1185</v>
      </c>
      <c r="F17" s="3416" t="s">
        <v>1185</v>
      </c>
      <c r="G17" s="3416" t="s">
        <v>1185</v>
      </c>
      <c r="H17" s="3416" t="s">
        <v>1185</v>
      </c>
      <c r="I17" s="3416" t="s">
        <v>1185</v>
      </c>
      <c r="J17" s="3419" t="n">
        <v>66662.7527605228</v>
      </c>
      <c r="K17" s="336"/>
    </row>
    <row r="18" spans="1:11" x14ac:dyDescent="0.15">
      <c r="A18" s="1804" t="s">
        <v>1196</v>
      </c>
      <c r="B18" s="3419" t="s">
        <v>2951</v>
      </c>
      <c r="C18" s="3416" t="s">
        <v>1185</v>
      </c>
      <c r="D18" s="3416" t="s">
        <v>1185</v>
      </c>
      <c r="E18" s="3416" t="s">
        <v>1185</v>
      </c>
      <c r="F18" s="3416" t="s">
        <v>1185</v>
      </c>
      <c r="G18" s="3416" t="s">
        <v>1185</v>
      </c>
      <c r="H18" s="3416" t="s">
        <v>1185</v>
      </c>
      <c r="I18" s="3416" t="s">
        <v>1185</v>
      </c>
      <c r="J18" s="3419" t="s">
        <v>2951</v>
      </c>
      <c r="K18" s="336"/>
    </row>
    <row r="19" spans="1:11" x14ac:dyDescent="0.15">
      <c r="A19" s="1830" t="s">
        <v>1078</v>
      </c>
      <c r="B19" s="3419" t="n">
        <v>39990.97215993777</v>
      </c>
      <c r="C19" s="3419" t="n">
        <v>121.3280811421085</v>
      </c>
      <c r="D19" s="3419" t="n">
        <v>10752.140365753748</v>
      </c>
      <c r="E19" s="3419" t="n">
        <v>1122.303491006938</v>
      </c>
      <c r="F19" s="3419" t="n">
        <v>6374.164338244987</v>
      </c>
      <c r="G19" s="3419" t="n">
        <v>1827.630966097428</v>
      </c>
      <c r="H19" s="3419" t="s">
        <v>2952</v>
      </c>
      <c r="I19" s="3419" t="n">
        <v>0.263760910724</v>
      </c>
      <c r="J19" s="3419" t="n">
        <v>60188.80316309371</v>
      </c>
      <c r="K19" s="336"/>
    </row>
    <row r="20" spans="1:11" x14ac:dyDescent="0.15">
      <c r="A20" s="1804" t="s">
        <v>359</v>
      </c>
      <c r="B20" s="3419" t="n">
        <v>9552.247799921266</v>
      </c>
      <c r="C20" s="3416" t="s">
        <v>1185</v>
      </c>
      <c r="D20" s="3416" t="s">
        <v>1185</v>
      </c>
      <c r="E20" s="3416" t="s">
        <v>1185</v>
      </c>
      <c r="F20" s="3416" t="s">
        <v>1185</v>
      </c>
      <c r="G20" s="3416" t="s">
        <v>1185</v>
      </c>
      <c r="H20" s="3416" t="s">
        <v>1185</v>
      </c>
      <c r="I20" s="3416" t="s">
        <v>1185</v>
      </c>
      <c r="J20" s="3419" t="n">
        <v>9552.247799921266</v>
      </c>
      <c r="K20" s="336"/>
    </row>
    <row r="21" spans="1:11" x14ac:dyDescent="0.15">
      <c r="A21" s="1804" t="s">
        <v>1079</v>
      </c>
      <c r="B21" s="3419" t="n">
        <v>6861.594080747877</v>
      </c>
      <c r="C21" s="3419" t="n">
        <v>118.8736311421085</v>
      </c>
      <c r="D21" s="3419" t="n">
        <v>10537.411153456413</v>
      </c>
      <c r="E21" s="3419" t="s">
        <v>2952</v>
      </c>
      <c r="F21" s="3419" t="s">
        <v>2952</v>
      </c>
      <c r="G21" s="3419" t="s">
        <v>2952</v>
      </c>
      <c r="H21" s="3419" t="s">
        <v>2952</v>
      </c>
      <c r="I21" s="3419" t="s">
        <v>2952</v>
      </c>
      <c r="J21" s="3419" t="n">
        <v>17517.878865346396</v>
      </c>
      <c r="K21" s="336"/>
    </row>
    <row r="22" spans="1:11" x14ac:dyDescent="0.15">
      <c r="A22" s="1804" t="s">
        <v>330</v>
      </c>
      <c r="B22" s="3419" t="n">
        <v>15042.49907454131</v>
      </c>
      <c r="C22" s="3419" t="n">
        <v>2.45445</v>
      </c>
      <c r="D22" s="3419" t="s">
        <v>2948</v>
      </c>
      <c r="E22" s="3419" t="s">
        <v>2948</v>
      </c>
      <c r="F22" s="3419" t="n">
        <v>6351.7388360560035</v>
      </c>
      <c r="G22" s="3419" t="n">
        <v>1651.630259081376</v>
      </c>
      <c r="H22" s="3419" t="s">
        <v>2948</v>
      </c>
      <c r="I22" s="3419" t="s">
        <v>2948</v>
      </c>
      <c r="J22" s="3419" t="n">
        <v>23048.32261967869</v>
      </c>
      <c r="K22" s="336"/>
    </row>
    <row r="23" spans="1:11" ht="13" x14ac:dyDescent="0.15">
      <c r="A23" s="1815" t="s">
        <v>1110</v>
      </c>
      <c r="B23" s="3419" t="n">
        <v>8534.63120472732</v>
      </c>
      <c r="C23" s="3419" t="s">
        <v>2942</v>
      </c>
      <c r="D23" s="3419" t="s">
        <v>2942</v>
      </c>
      <c r="E23" s="3416" t="s">
        <v>1185</v>
      </c>
      <c r="F23" s="3416" t="s">
        <v>1185</v>
      </c>
      <c r="G23" s="3416" t="s">
        <v>1185</v>
      </c>
      <c r="H23" s="3416" t="s">
        <v>1185</v>
      </c>
      <c r="I23" s="3416" t="s">
        <v>1185</v>
      </c>
      <c r="J23" s="3419" t="n">
        <v>8534.63120472732</v>
      </c>
      <c r="K23" s="336"/>
    </row>
    <row r="24" spans="1:11" ht="13" x14ac:dyDescent="0.15">
      <c r="A24" s="1815" t="s">
        <v>1111</v>
      </c>
      <c r="B24" s="3416" t="s">
        <v>1185</v>
      </c>
      <c r="C24" s="3416" t="s">
        <v>1185</v>
      </c>
      <c r="D24" s="3416" t="s">
        <v>1185</v>
      </c>
      <c r="E24" s="3419" t="s">
        <v>2952</v>
      </c>
      <c r="F24" s="3419" t="n">
        <v>17.4205918435</v>
      </c>
      <c r="G24" s="3419" t="n">
        <v>2.96050551625662</v>
      </c>
      <c r="H24" s="3419" t="s">
        <v>2952</v>
      </c>
      <c r="I24" s="3419" t="n">
        <v>0.26376091066672</v>
      </c>
      <c r="J24" s="3419" t="n">
        <v>20.64485827042334</v>
      </c>
      <c r="K24" s="336"/>
    </row>
    <row r="25" spans="1:11" ht="13" x14ac:dyDescent="0.15">
      <c r="A25" s="1815" t="s">
        <v>1112</v>
      </c>
      <c r="B25" s="3416" t="s">
        <v>1185</v>
      </c>
      <c r="C25" s="3416" t="s">
        <v>1185</v>
      </c>
      <c r="D25" s="3416" t="s">
        <v>1185</v>
      </c>
      <c r="E25" s="3419" t="n">
        <v>1122.303491006938</v>
      </c>
      <c r="F25" s="3419" t="n">
        <v>4.29665840551653</v>
      </c>
      <c r="G25" s="3419" t="s">
        <v>2952</v>
      </c>
      <c r="H25" s="3419" t="s">
        <v>2952</v>
      </c>
      <c r="I25" s="3419" t="s">
        <v>2952</v>
      </c>
      <c r="J25" s="3419" t="n">
        <v>1126.6001494124544</v>
      </c>
      <c r="K25" s="336"/>
    </row>
    <row r="26" spans="1:11" ht="13" x14ac:dyDescent="0.15">
      <c r="A26" s="1815" t="s">
        <v>1083</v>
      </c>
      <c r="B26" s="3419" t="s">
        <v>2952</v>
      </c>
      <c r="C26" s="3419" t="s">
        <v>2952</v>
      </c>
      <c r="D26" s="3419" t="n">
        <v>214.72921229733674</v>
      </c>
      <c r="E26" s="3419" t="s">
        <v>2952</v>
      </c>
      <c r="F26" s="3419" t="n">
        <v>0.708251939968</v>
      </c>
      <c r="G26" s="3419" t="n">
        <v>173.040201499776</v>
      </c>
      <c r="H26" s="3419" t="s">
        <v>2952</v>
      </c>
      <c r="I26" s="3419" t="s">
        <v>2952</v>
      </c>
      <c r="J26" s="3419" t="n">
        <v>388.4776657370807</v>
      </c>
      <c r="K26" s="336"/>
    </row>
    <row r="27" spans="1:11" x14ac:dyDescent="0.15">
      <c r="A27" s="1804" t="s">
        <v>1113</v>
      </c>
      <c r="B27" s="3419" t="s">
        <v>2948</v>
      </c>
      <c r="C27" s="3419" t="s">
        <v>2948</v>
      </c>
      <c r="D27" s="3419" t="s">
        <v>2948</v>
      </c>
      <c r="E27" s="3419" t="s">
        <v>2948</v>
      </c>
      <c r="F27" s="3419" t="s">
        <v>2948</v>
      </c>
      <c r="G27" s="3419" t="s">
        <v>2948</v>
      </c>
      <c r="H27" s="3419" t="s">
        <v>2948</v>
      </c>
      <c r="I27" s="3419" t="s">
        <v>2948</v>
      </c>
      <c r="J27" s="3419" t="s">
        <v>2948</v>
      </c>
      <c r="K27" s="336"/>
    </row>
    <row r="28" spans="1:11" x14ac:dyDescent="0.15">
      <c r="A28" s="1836" t="s">
        <v>1085</v>
      </c>
      <c r="B28" s="3419" t="n">
        <v>1599.0983037333333</v>
      </c>
      <c r="C28" s="3419" t="n">
        <v>30266.27177614888</v>
      </c>
      <c r="D28" s="3419" t="n">
        <v>17528.56077794137</v>
      </c>
      <c r="E28" s="3416" t="s">
        <v>1185</v>
      </c>
      <c r="F28" s="3416" t="s">
        <v>1185</v>
      </c>
      <c r="G28" s="3416" t="s">
        <v>1185</v>
      </c>
      <c r="H28" s="3416" t="s">
        <v>1185</v>
      </c>
      <c r="I28" s="3416" t="s">
        <v>1185</v>
      </c>
      <c r="J28" s="3419" t="n">
        <v>49393.93085782359</v>
      </c>
      <c r="K28" s="336"/>
    </row>
    <row r="29" spans="1:11" x14ac:dyDescent="0.15">
      <c r="A29" s="1828" t="s">
        <v>1086</v>
      </c>
      <c r="B29" s="3416" t="s">
        <v>1185</v>
      </c>
      <c r="C29" s="3419" t="n">
        <v>27100.616404067183</v>
      </c>
      <c r="D29" s="3416" t="s">
        <v>1185</v>
      </c>
      <c r="E29" s="3416" t="s">
        <v>1185</v>
      </c>
      <c r="F29" s="3416" t="s">
        <v>1185</v>
      </c>
      <c r="G29" s="3416" t="s">
        <v>1185</v>
      </c>
      <c r="H29" s="3416" t="s">
        <v>1185</v>
      </c>
      <c r="I29" s="3416" t="s">
        <v>1185</v>
      </c>
      <c r="J29" s="3419" t="n">
        <v>27100.616404067183</v>
      </c>
      <c r="K29" s="336"/>
    </row>
    <row r="30" spans="1:11" x14ac:dyDescent="0.15">
      <c r="A30" s="1828" t="s">
        <v>510</v>
      </c>
      <c r="B30" s="3416" t="s">
        <v>1185</v>
      </c>
      <c r="C30" s="3419" t="n">
        <v>3022.0776339635704</v>
      </c>
      <c r="D30" s="3419" t="n">
        <v>4339.17884407215</v>
      </c>
      <c r="E30" s="3416" t="s">
        <v>1185</v>
      </c>
      <c r="F30" s="3416" t="s">
        <v>1185</v>
      </c>
      <c r="G30" s="3416" t="s">
        <v>1185</v>
      </c>
      <c r="H30" s="3416" t="s">
        <v>1185</v>
      </c>
      <c r="I30" s="3416" t="s">
        <v>1185</v>
      </c>
      <c r="J30" s="3419" t="n">
        <v>7361.256478035721</v>
      </c>
      <c r="K30" s="336"/>
    </row>
    <row r="31" spans="1:11" x14ac:dyDescent="0.15">
      <c r="A31" s="1828" t="s">
        <v>515</v>
      </c>
      <c r="B31" s="3416" t="s">
        <v>1185</v>
      </c>
      <c r="C31" s="3419" t="s">
        <v>2945</v>
      </c>
      <c r="D31" s="3416" t="s">
        <v>1185</v>
      </c>
      <c r="E31" s="3416" t="s">
        <v>1185</v>
      </c>
      <c r="F31" s="3416" t="s">
        <v>1185</v>
      </c>
      <c r="G31" s="3416" t="s">
        <v>1185</v>
      </c>
      <c r="H31" s="3416" t="s">
        <v>1185</v>
      </c>
      <c r="I31" s="3416" t="s">
        <v>1185</v>
      </c>
      <c r="J31" s="3419" t="s">
        <v>2945</v>
      </c>
      <c r="K31" s="336"/>
    </row>
    <row r="32" spans="1:11" ht="13" x14ac:dyDescent="0.15">
      <c r="A32" s="1828" t="s">
        <v>1114</v>
      </c>
      <c r="B32" s="3416" t="s">
        <v>1185</v>
      </c>
      <c r="C32" s="3419" t="s">
        <v>2949</v>
      </c>
      <c r="D32" s="3419" t="n">
        <v>13145.011095096716</v>
      </c>
      <c r="E32" s="3416" t="s">
        <v>1185</v>
      </c>
      <c r="F32" s="3416" t="s">
        <v>1185</v>
      </c>
      <c r="G32" s="3416" t="s">
        <v>1185</v>
      </c>
      <c r="H32" s="3416" t="s">
        <v>1185</v>
      </c>
      <c r="I32" s="3416" t="s">
        <v>1185</v>
      </c>
      <c r="J32" s="3419" t="n">
        <v>13145.011095096716</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n">
        <v>143.577738118128</v>
      </c>
      <c r="D34" s="3419" t="n">
        <v>44.370838772505</v>
      </c>
      <c r="E34" s="3416" t="s">
        <v>1185</v>
      </c>
      <c r="F34" s="3416" t="s">
        <v>1185</v>
      </c>
      <c r="G34" s="3416" t="s">
        <v>1185</v>
      </c>
      <c r="H34" s="3416" t="s">
        <v>1185</v>
      </c>
      <c r="I34" s="3416" t="s">
        <v>1185</v>
      </c>
      <c r="J34" s="3419" t="n">
        <v>187.948576890633</v>
      </c>
      <c r="K34" s="336"/>
    </row>
    <row r="35" spans="1:11" x14ac:dyDescent="0.15">
      <c r="A35" s="1828" t="s">
        <v>1088</v>
      </c>
      <c r="B35" s="3419" t="n">
        <v>480.54497039999995</v>
      </c>
      <c r="C35" s="3416" t="s">
        <v>1185</v>
      </c>
      <c r="D35" s="3416" t="s">
        <v>1185</v>
      </c>
      <c r="E35" s="3416" t="s">
        <v>1185</v>
      </c>
      <c r="F35" s="3416" t="s">
        <v>1185</v>
      </c>
      <c r="G35" s="3416" t="s">
        <v>1185</v>
      </c>
      <c r="H35" s="3416" t="s">
        <v>1185</v>
      </c>
      <c r="I35" s="3416" t="s">
        <v>1185</v>
      </c>
      <c r="J35" s="3419" t="n">
        <v>480.54497039999995</v>
      </c>
      <c r="K35" s="336"/>
    </row>
    <row r="36" spans="1:11" x14ac:dyDescent="0.15">
      <c r="A36" s="1828" t="s">
        <v>1089</v>
      </c>
      <c r="B36" s="3419" t="n">
        <v>1056.7333333333333</v>
      </c>
      <c r="C36" s="3416" t="s">
        <v>1185</v>
      </c>
      <c r="D36" s="3416" t="s">
        <v>1185</v>
      </c>
      <c r="E36" s="3416" t="s">
        <v>1185</v>
      </c>
      <c r="F36" s="3416" t="s">
        <v>1185</v>
      </c>
      <c r="G36" s="3416" t="s">
        <v>1185</v>
      </c>
      <c r="H36" s="3416" t="s">
        <v>1185</v>
      </c>
      <c r="I36" s="3416" t="s">
        <v>1185</v>
      </c>
      <c r="J36" s="3419" t="n">
        <v>1056.7333333333333</v>
      </c>
      <c r="K36" s="336"/>
    </row>
    <row r="37" spans="1:11" x14ac:dyDescent="0.15">
      <c r="A37" s="1828" t="s">
        <v>1366</v>
      </c>
      <c r="B37" s="3419" t="n">
        <v>61.82</v>
      </c>
      <c r="C37" s="3416" t="s">
        <v>1185</v>
      </c>
      <c r="D37" s="3416" t="s">
        <v>1185</v>
      </c>
      <c r="E37" s="3416" t="s">
        <v>1185</v>
      </c>
      <c r="F37" s="3416" t="s">
        <v>1185</v>
      </c>
      <c r="G37" s="3416" t="s">
        <v>1185</v>
      </c>
      <c r="H37" s="3416" t="s">
        <v>1185</v>
      </c>
      <c r="I37" s="3416" t="s">
        <v>1185</v>
      </c>
      <c r="J37" s="3419" t="n">
        <v>61.82</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-52757.173843620294</v>
      </c>
      <c r="C39" s="3419" t="n">
        <v>765.091025</v>
      </c>
      <c r="D39" s="3419" t="n">
        <v>403.996216</v>
      </c>
      <c r="E39" s="3416" t="s">
        <v>1185</v>
      </c>
      <c r="F39" s="3416" t="s">
        <v>1185</v>
      </c>
      <c r="G39" s="3416" t="s">
        <v>1185</v>
      </c>
      <c r="H39" s="3416" t="s">
        <v>1185</v>
      </c>
      <c r="I39" s="3416" t="s">
        <v>1185</v>
      </c>
      <c r="J39" s="3419" t="n">
        <v>-51588.08660262029</v>
      </c>
      <c r="K39" s="336"/>
    </row>
    <row r="40" spans="1:11" x14ac:dyDescent="0.15">
      <c r="A40" s="1828" t="s">
        <v>733</v>
      </c>
      <c r="B40" s="3419" t="n">
        <v>-195191.58775633352</v>
      </c>
      <c r="C40" s="3419" t="n">
        <v>497.58955</v>
      </c>
      <c r="D40" s="3419" t="n">
        <v>274.314066</v>
      </c>
      <c r="E40" s="3416" t="s">
        <v>1185</v>
      </c>
      <c r="F40" s="3416" t="s">
        <v>1185</v>
      </c>
      <c r="G40" s="3416" t="s">
        <v>1185</v>
      </c>
      <c r="H40" s="3416" t="s">
        <v>1185</v>
      </c>
      <c r="I40" s="3416" t="s">
        <v>1185</v>
      </c>
      <c r="J40" s="3419" t="n">
        <v>-194419.68414033353</v>
      </c>
      <c r="K40" s="336"/>
    </row>
    <row r="41" spans="1:11" x14ac:dyDescent="0.15">
      <c r="A41" s="1828" t="s">
        <v>736</v>
      </c>
      <c r="B41" s="3419" t="n">
        <v>-12219.573698210012</v>
      </c>
      <c r="C41" s="3419" t="n">
        <v>139.835475</v>
      </c>
      <c r="D41" s="3419" t="n">
        <v>77.338748</v>
      </c>
      <c r="E41" s="3416" t="s">
        <v>1185</v>
      </c>
      <c r="F41" s="3416" t="s">
        <v>1185</v>
      </c>
      <c r="G41" s="3416" t="s">
        <v>1185</v>
      </c>
      <c r="H41" s="3416" t="s">
        <v>1185</v>
      </c>
      <c r="I41" s="3416" t="s">
        <v>1185</v>
      </c>
      <c r="J41" s="3419" t="n">
        <v>-12002.399475210012</v>
      </c>
      <c r="K41" s="336"/>
    </row>
    <row r="42" spans="1:11" x14ac:dyDescent="0.15">
      <c r="A42" s="1828" t="s">
        <v>740</v>
      </c>
      <c r="B42" s="3419" t="s">
        <v>2947</v>
      </c>
      <c r="C42" s="3419" t="n">
        <v>0.42135</v>
      </c>
      <c r="D42" s="3419" t="n">
        <v>0.130226</v>
      </c>
      <c r="E42" s="3416" t="s">
        <v>1185</v>
      </c>
      <c r="F42" s="3416" t="s">
        <v>1185</v>
      </c>
      <c r="G42" s="3416" t="s">
        <v>1185</v>
      </c>
      <c r="H42" s="3416" t="s">
        <v>1185</v>
      </c>
      <c r="I42" s="3416" t="s">
        <v>1185</v>
      </c>
      <c r="J42" s="3419" t="n">
        <v>0.551576</v>
      </c>
      <c r="K42" s="336"/>
    </row>
    <row r="43" spans="1:11" x14ac:dyDescent="0.15">
      <c r="A43" s="1828" t="s">
        <v>896</v>
      </c>
      <c r="B43" s="3419" t="n">
        <v>3168.731192333335</v>
      </c>
      <c r="C43" s="3419" t="n">
        <v>11.5363</v>
      </c>
      <c r="D43" s="3419" t="n">
        <v>3.843902</v>
      </c>
      <c r="E43" s="3416" t="s">
        <v>1185</v>
      </c>
      <c r="F43" s="3416" t="s">
        <v>1185</v>
      </c>
      <c r="G43" s="3416" t="s">
        <v>1185</v>
      </c>
      <c r="H43" s="3416" t="s">
        <v>1185</v>
      </c>
      <c r="I43" s="3416" t="s">
        <v>1185</v>
      </c>
      <c r="J43" s="3419" t="n">
        <v>3184.111394333335</v>
      </c>
      <c r="K43" s="336"/>
    </row>
    <row r="44" spans="1:11" x14ac:dyDescent="0.15">
      <c r="A44" s="1828" t="s">
        <v>1115</v>
      </c>
      <c r="B44" s="3419" t="n">
        <v>1080.9298664000005</v>
      </c>
      <c r="C44" s="3419" t="n">
        <v>115.70835</v>
      </c>
      <c r="D44" s="3419" t="n">
        <v>48.369274</v>
      </c>
      <c r="E44" s="3416" t="s">
        <v>1185</v>
      </c>
      <c r="F44" s="3416" t="s">
        <v>1185</v>
      </c>
      <c r="G44" s="3416" t="s">
        <v>1185</v>
      </c>
      <c r="H44" s="3416" t="s">
        <v>1185</v>
      </c>
      <c r="I44" s="3416" t="s">
        <v>1185</v>
      </c>
      <c r="J44" s="3419" t="n">
        <v>1245.0074904000005</v>
      </c>
      <c r="K44" s="336"/>
    </row>
    <row r="45" spans="1:11" x14ac:dyDescent="0.15">
      <c r="A45" s="1828" t="s">
        <v>898</v>
      </c>
      <c r="B45" s="3419" t="s">
        <v>2945</v>
      </c>
      <c r="C45" s="3419" t="s">
        <v>2945</v>
      </c>
      <c r="D45" s="3419" t="s">
        <v>2945</v>
      </c>
      <c r="E45" s="3416" t="s">
        <v>1185</v>
      </c>
      <c r="F45" s="3416" t="s">
        <v>1185</v>
      </c>
      <c r="G45" s="3416" t="s">
        <v>1185</v>
      </c>
      <c r="H45" s="3416" t="s">
        <v>1185</v>
      </c>
      <c r="I45" s="3416" t="s">
        <v>1185</v>
      </c>
      <c r="J45" s="3419" t="s">
        <v>2945</v>
      </c>
      <c r="K45" s="336"/>
    </row>
    <row r="46" spans="1:11" x14ac:dyDescent="0.15">
      <c r="A46" s="1828" t="s">
        <v>1116</v>
      </c>
      <c r="B46" s="3419" t="n">
        <v>150404.3265521899</v>
      </c>
      <c r="C46" s="3416" t="s">
        <v>1185</v>
      </c>
      <c r="D46" s="3416" t="s">
        <v>1185</v>
      </c>
      <c r="E46" s="3416" t="s">
        <v>1185</v>
      </c>
      <c r="F46" s="3416" t="s">
        <v>1185</v>
      </c>
      <c r="G46" s="3416" t="s">
        <v>1185</v>
      </c>
      <c r="H46" s="3416" t="s">
        <v>1185</v>
      </c>
      <c r="I46" s="3416" t="s">
        <v>1185</v>
      </c>
      <c r="J46" s="3419" t="n">
        <v>150404.3265521899</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n">
        <v>225.35825370001052</v>
      </c>
      <c r="C48" s="3419" t="n">
        <v>18243.392480219874</v>
      </c>
      <c r="D48" s="3419" t="n">
        <v>1185.56768187069</v>
      </c>
      <c r="E48" s="3416" t="s">
        <v>1185</v>
      </c>
      <c r="F48" s="3416" t="s">
        <v>1185</v>
      </c>
      <c r="G48" s="3416" t="s">
        <v>1185</v>
      </c>
      <c r="H48" s="3416" t="s">
        <v>1185</v>
      </c>
      <c r="I48" s="3416" t="s">
        <v>1185</v>
      </c>
      <c r="J48" s="3419" t="n">
        <v>19654.318415790574</v>
      </c>
      <c r="K48" s="336"/>
    </row>
    <row r="49" spans="1:11" x14ac:dyDescent="0.15">
      <c r="A49" s="1828" t="s">
        <v>2687</v>
      </c>
      <c r="B49" s="3419" t="s">
        <v>2952</v>
      </c>
      <c r="C49" s="3419" t="n">
        <v>17375.56694646985</v>
      </c>
      <c r="D49" s="3416" t="s">
        <v>1185</v>
      </c>
      <c r="E49" s="3416" t="s">
        <v>1185</v>
      </c>
      <c r="F49" s="3416" t="s">
        <v>1185</v>
      </c>
      <c r="G49" s="3416" t="s">
        <v>1185</v>
      </c>
      <c r="H49" s="3416" t="s">
        <v>1185</v>
      </c>
      <c r="I49" s="3416" t="s">
        <v>1185</v>
      </c>
      <c r="J49" s="3419" t="n">
        <v>17375.56694646985</v>
      </c>
      <c r="K49" s="336"/>
    </row>
    <row r="50" spans="1:11" x14ac:dyDescent="0.15">
      <c r="A50" s="1828" t="s">
        <v>989</v>
      </c>
      <c r="B50" s="3416" t="s">
        <v>1185</v>
      </c>
      <c r="C50" s="3419" t="n">
        <v>95.611446894743</v>
      </c>
      <c r="D50" s="3419" t="n">
        <v>107.43546648505544</v>
      </c>
      <c r="E50" s="3416" t="s">
        <v>1185</v>
      </c>
      <c r="F50" s="3416" t="s">
        <v>1185</v>
      </c>
      <c r="G50" s="3416" t="s">
        <v>1185</v>
      </c>
      <c r="H50" s="3416" t="s">
        <v>1185</v>
      </c>
      <c r="I50" s="3416" t="s">
        <v>1185</v>
      </c>
      <c r="J50" s="3419" t="n">
        <v>203.04691337979844</v>
      </c>
      <c r="K50" s="336"/>
    </row>
    <row r="51" spans="1:11" ht="13" x14ac:dyDescent="0.15">
      <c r="A51" s="1853" t="s">
        <v>993</v>
      </c>
      <c r="B51" s="3419" t="n">
        <v>197.6696229230105</v>
      </c>
      <c r="C51" s="3419" t="n">
        <v>1.3965179579735</v>
      </c>
      <c r="D51" s="3419" t="n">
        <v>110.70985564639098</v>
      </c>
      <c r="E51" s="3416" t="s">
        <v>1185</v>
      </c>
      <c r="F51" s="3416" t="s">
        <v>1185</v>
      </c>
      <c r="G51" s="3416" t="s">
        <v>1185</v>
      </c>
      <c r="H51" s="3416" t="s">
        <v>1185</v>
      </c>
      <c r="I51" s="3416" t="s">
        <v>1185</v>
      </c>
      <c r="J51" s="3419" t="n">
        <v>309.775996527375</v>
      </c>
      <c r="K51" s="336"/>
    </row>
    <row r="52" spans="1:11" x14ac:dyDescent="0.15">
      <c r="A52" s="1828" t="s">
        <v>1118</v>
      </c>
      <c r="B52" s="3416" t="s">
        <v>1185</v>
      </c>
      <c r="C52" s="3419" t="n">
        <v>770.8175688973035</v>
      </c>
      <c r="D52" s="3419" t="n">
        <v>967.4223597392436</v>
      </c>
      <c r="E52" s="3416" t="s">
        <v>1185</v>
      </c>
      <c r="F52" s="3416" t="s">
        <v>1185</v>
      </c>
      <c r="G52" s="3416" t="s">
        <v>1185</v>
      </c>
      <c r="H52" s="3416" t="s">
        <v>1185</v>
      </c>
      <c r="I52" s="3416" t="s">
        <v>1185</v>
      </c>
      <c r="J52" s="3419" t="n">
        <v>1738.2399286365471</v>
      </c>
      <c r="K52" s="336"/>
    </row>
    <row r="53" spans="1:11" x14ac:dyDescent="0.15">
      <c r="A53" s="1828" t="s">
        <v>1208</v>
      </c>
      <c r="B53" s="3419" t="n">
        <v>27.688630777</v>
      </c>
      <c r="C53" s="3419" t="s">
        <v>2943</v>
      </c>
      <c r="D53" s="3419" t="s">
        <v>2943</v>
      </c>
      <c r="E53" s="3416" t="s">
        <v>1185</v>
      </c>
      <c r="F53" s="3416" t="s">
        <v>1185</v>
      </c>
      <c r="G53" s="3416" t="s">
        <v>1185</v>
      </c>
      <c r="H53" s="3416" t="s">
        <v>1185</v>
      </c>
      <c r="I53" s="3416" t="s">
        <v>1185</v>
      </c>
      <c r="J53" s="3419" t="n">
        <v>27.688630777</v>
      </c>
      <c r="K53" s="336"/>
    </row>
    <row r="54" spans="1:11" x14ac:dyDescent="0.15">
      <c r="A54" s="1830" t="s">
        <v>1209</v>
      </c>
      <c r="B54" s="3419" t="s">
        <v>2948</v>
      </c>
      <c r="C54" s="3419" t="s">
        <v>2948</v>
      </c>
      <c r="D54" s="3419" t="s">
        <v>2948</v>
      </c>
      <c r="E54" s="3419" t="s">
        <v>2948</v>
      </c>
      <c r="F54" s="3419" t="s">
        <v>2948</v>
      </c>
      <c r="G54" s="3419" t="s">
        <v>2948</v>
      </c>
      <c r="H54" s="3419" t="s">
        <v>2948</v>
      </c>
      <c r="I54" s="3419" t="s">
        <v>2948</v>
      </c>
      <c r="J54" s="3419" t="s">
        <v>2948</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15150.169772007514</v>
      </c>
      <c r="C57" s="3419" t="n">
        <v>17.54646452352625</v>
      </c>
      <c r="D57" s="3419" t="n">
        <v>122.13691309102175</v>
      </c>
      <c r="E57" s="3416" t="s">
        <v>1185</v>
      </c>
      <c r="F57" s="3416" t="s">
        <v>1185</v>
      </c>
      <c r="G57" s="3416" t="s">
        <v>1185</v>
      </c>
      <c r="H57" s="3416" t="s">
        <v>1185</v>
      </c>
      <c r="I57" s="3416" t="s">
        <v>1185</v>
      </c>
      <c r="J57" s="3419" t="n">
        <v>15289.853149622062</v>
      </c>
      <c r="K57" s="26"/>
    </row>
    <row r="58" spans="1:11" x14ac:dyDescent="0.15">
      <c r="A58" s="1860" t="s">
        <v>61</v>
      </c>
      <c r="B58" s="3419" t="n">
        <v>8094.900881542976</v>
      </c>
      <c r="C58" s="3419" t="n">
        <v>1.42117296123</v>
      </c>
      <c r="D58" s="3419" t="n">
        <v>67.21877725600224</v>
      </c>
      <c r="E58" s="3416" t="s">
        <v>1185</v>
      </c>
      <c r="F58" s="3416" t="s">
        <v>1185</v>
      </c>
      <c r="G58" s="3416" t="s">
        <v>1185</v>
      </c>
      <c r="H58" s="3416" t="s">
        <v>1185</v>
      </c>
      <c r="I58" s="3416" t="s">
        <v>1185</v>
      </c>
      <c r="J58" s="3419" t="n">
        <v>8163.540831760209</v>
      </c>
      <c r="K58" s="26"/>
    </row>
    <row r="59" spans="1:11" x14ac:dyDescent="0.15">
      <c r="A59" s="1860" t="s">
        <v>62</v>
      </c>
      <c r="B59" s="3419" t="n">
        <v>7055.268890464537</v>
      </c>
      <c r="C59" s="3419" t="n">
        <v>16.12529156229625</v>
      </c>
      <c r="D59" s="3419" t="n">
        <v>54.91813583501952</v>
      </c>
      <c r="E59" s="3416" t="s">
        <v>1185</v>
      </c>
      <c r="F59" s="3416" t="s">
        <v>1185</v>
      </c>
      <c r="G59" s="3416" t="s">
        <v>1185</v>
      </c>
      <c r="H59" s="3416" t="s">
        <v>1185</v>
      </c>
      <c r="I59" s="3416" t="s">
        <v>1185</v>
      </c>
      <c r="J59" s="3419" t="n">
        <v>7126.312317861853</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57813.83823664415</v>
      </c>
      <c r="C61" s="3416" t="s">
        <v>1185</v>
      </c>
      <c r="D61" s="3416" t="s">
        <v>1185</v>
      </c>
      <c r="E61" s="3416" t="s">
        <v>1185</v>
      </c>
      <c r="F61" s="3416" t="s">
        <v>1185</v>
      </c>
      <c r="G61" s="3416" t="s">
        <v>1185</v>
      </c>
      <c r="H61" s="3416" t="s">
        <v>1185</v>
      </c>
      <c r="I61" s="3416" t="s">
        <v>1185</v>
      </c>
      <c r="J61" s="3419" t="n">
        <v>57813.83823664415</v>
      </c>
      <c r="K61" s="26"/>
    </row>
    <row r="62" spans="1:11" x14ac:dyDescent="0.15">
      <c r="A62" s="1810" t="s">
        <v>66</v>
      </c>
      <c r="B62" s="3419" t="s">
        <v>2952</v>
      </c>
      <c r="C62" s="3416" t="s">
        <v>1185</v>
      </c>
      <c r="D62" s="3416" t="s">
        <v>1185</v>
      </c>
      <c r="E62" s="3416" t="s">
        <v>1185</v>
      </c>
      <c r="F62" s="3416" t="s">
        <v>1185</v>
      </c>
      <c r="G62" s="3416" t="s">
        <v>1185</v>
      </c>
      <c r="H62" s="3416" t="s">
        <v>1185</v>
      </c>
      <c r="I62" s="3416" t="s">
        <v>1185</v>
      </c>
      <c r="J62" s="3419" t="s">
        <v>2952</v>
      </c>
      <c r="K62" s="26"/>
    </row>
    <row r="63" spans="1:11" x14ac:dyDescent="0.15">
      <c r="A63" s="1861" t="s">
        <v>1000</v>
      </c>
      <c r="B63" s="3419" t="s">
        <v>2949</v>
      </c>
      <c r="C63" s="3416" t="s">
        <v>1185</v>
      </c>
      <c r="D63" s="3416" t="s">
        <v>1185</v>
      </c>
      <c r="E63" s="3416" t="s">
        <v>1185</v>
      </c>
      <c r="F63" s="3416" t="s">
        <v>1185</v>
      </c>
      <c r="G63" s="3416" t="s">
        <v>1185</v>
      </c>
      <c r="H63" s="3416" t="s">
        <v>1185</v>
      </c>
      <c r="I63" s="3416" t="s">
        <v>1185</v>
      </c>
      <c r="J63" s="3419" t="s">
        <v>2949</v>
      </c>
      <c r="K63" s="26"/>
    </row>
    <row r="64" spans="1:11" x14ac:dyDescent="0.15">
      <c r="A64" s="1839" t="s">
        <v>1211</v>
      </c>
      <c r="B64" s="3416" t="s">
        <v>1185</v>
      </c>
      <c r="C64" s="3416" t="s">
        <v>1185</v>
      </c>
      <c r="D64" s="3419" t="s">
        <v>2946</v>
      </c>
      <c r="E64" s="3416" t="s">
        <v>1185</v>
      </c>
      <c r="F64" s="3416" t="s">
        <v>1185</v>
      </c>
      <c r="G64" s="3416" t="s">
        <v>1185</v>
      </c>
      <c r="H64" s="3416" t="s">
        <v>1185</v>
      </c>
      <c r="I64" s="3416" t="s">
        <v>1185</v>
      </c>
      <c r="J64" s="3416" t="s">
        <v>1185</v>
      </c>
      <c r="K64" s="26"/>
    </row>
    <row r="65" spans="1:11" ht="13" x14ac:dyDescent="0.15">
      <c r="A65" s="1810" t="s">
        <v>1212</v>
      </c>
      <c r="B65" s="3419" t="n">
        <v>699.418028</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676394.2243352553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624806.1377326349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625505.555760635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3339</v>
      </c>
      <c r="C7" s="3419" t="s">
        <v>3340</v>
      </c>
      <c r="D7" s="3419" t="s">
        <v>3341</v>
      </c>
      <c r="E7" s="3419" t="s">
        <v>3342</v>
      </c>
      <c r="F7" s="3419" t="s">
        <v>3341</v>
      </c>
      <c r="G7" s="3419" t="s">
        <v>3342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3343</v>
      </c>
      <c r="C8" s="3419" t="s">
        <v>3340</v>
      </c>
      <c r="D8" s="3419" t="s">
        <v>3344</v>
      </c>
      <c r="E8" s="3419" t="s">
        <v>3342</v>
      </c>
      <c r="F8" s="3419" t="s">
        <v>3344</v>
      </c>
      <c r="G8" s="3419" t="s">
        <v>3342</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3345</v>
      </c>
      <c r="C9" s="3419" t="s">
        <v>3340</v>
      </c>
      <c r="D9" s="3419" t="s">
        <v>3345</v>
      </c>
      <c r="E9" s="3419" t="s">
        <v>3340</v>
      </c>
      <c r="F9" s="3419" t="s">
        <v>3345</v>
      </c>
      <c r="G9" s="3419" t="s">
        <v>3340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3343</v>
      </c>
      <c r="C10" s="3419" t="s">
        <v>3340</v>
      </c>
      <c r="D10" s="3419" t="s">
        <v>3346</v>
      </c>
      <c r="E10" s="3419" t="s">
        <v>3340</v>
      </c>
      <c r="F10" s="3419" t="s">
        <v>3346</v>
      </c>
      <c r="G10" s="3419" t="s">
        <v>3340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3343</v>
      </c>
      <c r="C11" s="3419" t="s">
        <v>3340</v>
      </c>
      <c r="D11" s="3419" t="s">
        <v>3344</v>
      </c>
      <c r="E11" s="3419" t="s">
        <v>3342</v>
      </c>
      <c r="F11" s="3419" t="s">
        <v>3344</v>
      </c>
      <c r="G11" s="3419" t="s">
        <v>3342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3343</v>
      </c>
      <c r="C12" s="3419" t="s">
        <v>3340</v>
      </c>
      <c r="D12" s="3419" t="s">
        <v>3344</v>
      </c>
      <c r="E12" s="3419" t="s">
        <v>3342</v>
      </c>
      <c r="F12" s="3419" t="s">
        <v>3344</v>
      </c>
      <c r="G12" s="3419" t="s">
        <v>3342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3343</v>
      </c>
      <c r="C13" s="3419" t="s">
        <v>3340</v>
      </c>
      <c r="D13" s="3419" t="s">
        <v>3347</v>
      </c>
      <c r="E13" s="3419" t="s">
        <v>3342</v>
      </c>
      <c r="F13" s="3419" t="s">
        <v>3347</v>
      </c>
      <c r="G13" s="3419" t="s">
        <v>3342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3340</v>
      </c>
      <c r="C14" s="3419" t="s">
        <v>3340</v>
      </c>
      <c r="D14" s="3419" t="s">
        <v>3340</v>
      </c>
      <c r="E14" s="3419" t="s">
        <v>3340</v>
      </c>
      <c r="F14" s="3419" t="s">
        <v>3340</v>
      </c>
      <c r="G14" s="3419" t="s">
        <v>3340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3340</v>
      </c>
      <c r="E15" s="3419" t="s">
        <v>3340</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3340</v>
      </c>
      <c r="C16" s="3419" t="s">
        <v>3340</v>
      </c>
      <c r="D16" s="3419" t="s">
        <v>3340</v>
      </c>
      <c r="E16" s="3419" t="s">
        <v>3340</v>
      </c>
      <c r="F16" s="3419" t="s">
        <v>3340</v>
      </c>
      <c r="G16" s="3419" t="s">
        <v>3340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3348</v>
      </c>
      <c r="C18" s="3419" t="s">
        <v>3349</v>
      </c>
      <c r="D18" s="3419" t="s">
        <v>3348</v>
      </c>
      <c r="E18" s="3419" t="s">
        <v>3350</v>
      </c>
      <c r="F18" s="3419" t="s">
        <v>3351</v>
      </c>
      <c r="G18" s="3419" t="s">
        <v>3352</v>
      </c>
      <c r="H18" s="3419" t="s">
        <v>3353</v>
      </c>
      <c r="I18" s="3419" t="s">
        <v>3342</v>
      </c>
      <c r="J18" s="3419" t="s">
        <v>3348</v>
      </c>
      <c r="K18" s="3419" t="s">
        <v>3352</v>
      </c>
      <c r="L18" s="3419" t="s">
        <v>3354</v>
      </c>
      <c r="M18" s="3419" t="s">
        <v>3352</v>
      </c>
      <c r="N18" s="3419" t="s">
        <v>1185</v>
      </c>
      <c r="O18" s="3419" t="s">
        <v>1185</v>
      </c>
      <c r="P18" s="3419" t="s">
        <v>3345</v>
      </c>
      <c r="Q18" s="3419" t="s">
        <v>3355</v>
      </c>
    </row>
    <row r="19" spans="1:17" ht="12" customHeight="1" x14ac:dyDescent="0.15">
      <c r="A19" s="1804" t="s">
        <v>359</v>
      </c>
      <c r="B19" s="3419" t="s">
        <v>3353</v>
      </c>
      <c r="C19" s="3419" t="s">
        <v>3342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3353</v>
      </c>
      <c r="C20" s="3419" t="s">
        <v>3349</v>
      </c>
      <c r="D20" s="3419" t="s">
        <v>3348</v>
      </c>
      <c r="E20" s="3419" t="s">
        <v>3352</v>
      </c>
      <c r="F20" s="3419" t="s">
        <v>3348</v>
      </c>
      <c r="G20" s="3419" t="s">
        <v>3352</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3354</v>
      </c>
      <c r="C21" s="3419" t="s">
        <v>3356</v>
      </c>
      <c r="D21" s="3419" t="s">
        <v>3357</v>
      </c>
      <c r="E21" s="3419" t="s">
        <v>3035</v>
      </c>
      <c r="F21" s="3419" t="s">
        <v>1185</v>
      </c>
      <c r="G21" s="3419" t="s">
        <v>1185</v>
      </c>
      <c r="H21" s="3419" t="s">
        <v>1185</v>
      </c>
      <c r="I21" s="3419" t="s">
        <v>1185</v>
      </c>
      <c r="J21" s="3419" t="s">
        <v>3354</v>
      </c>
      <c r="K21" s="3419" t="s">
        <v>3356</v>
      </c>
      <c r="L21" s="3419" t="s">
        <v>3354</v>
      </c>
      <c r="M21" s="3419" t="s">
        <v>3358</v>
      </c>
      <c r="N21" s="3419" t="s">
        <v>1185</v>
      </c>
      <c r="O21" s="3419" t="s">
        <v>1185</v>
      </c>
      <c r="P21" s="3419" t="s">
        <v>1185</v>
      </c>
      <c r="Q21" s="3419" t="s">
        <v>1185</v>
      </c>
    </row>
    <row r="22" spans="1:17" ht="12" customHeight="1" x14ac:dyDescent="0.15">
      <c r="A22" s="1815" t="s">
        <v>1110</v>
      </c>
      <c r="B22" s="3419" t="s">
        <v>3357</v>
      </c>
      <c r="C22" s="3419" t="s">
        <v>3342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3353</v>
      </c>
      <c r="K23" s="3419" t="s">
        <v>3358</v>
      </c>
      <c r="L23" s="3419" t="s">
        <v>3345</v>
      </c>
      <c r="M23" s="3419" t="s">
        <v>3352</v>
      </c>
      <c r="N23" s="3419" t="s">
        <v>1185</v>
      </c>
      <c r="O23" s="3419" t="s">
        <v>1185</v>
      </c>
      <c r="P23" s="3419" t="s">
        <v>3345</v>
      </c>
      <c r="Q23" s="3419" t="s">
        <v>3355</v>
      </c>
    </row>
    <row r="24" spans="1:17" ht="13.5" customHeight="1" x14ac:dyDescent="0.15">
      <c r="A24" s="1815" t="s">
        <v>1112</v>
      </c>
      <c r="B24" s="3416" t="s">
        <v>1185</v>
      </c>
      <c r="C24" s="3416" t="s">
        <v>1185</v>
      </c>
      <c r="D24" s="3416" t="s">
        <v>1185</v>
      </c>
      <c r="E24" s="3416" t="s">
        <v>1185</v>
      </c>
      <c r="F24" s="3416" t="s">
        <v>1185</v>
      </c>
      <c r="G24" s="3416" t="s">
        <v>1185</v>
      </c>
      <c r="H24" s="3419" t="s">
        <v>3353</v>
      </c>
      <c r="I24" s="3419" t="s">
        <v>3342</v>
      </c>
      <c r="J24" s="3419" t="s">
        <v>3353</v>
      </c>
      <c r="K24" s="3419" t="s">
        <v>3355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3359</v>
      </c>
      <c r="G25" s="3419" t="s">
        <v>3355</v>
      </c>
      <c r="H25" s="3419" t="s">
        <v>1185</v>
      </c>
      <c r="I25" s="3419" t="s">
        <v>1185</v>
      </c>
      <c r="J25" s="3419" t="s">
        <v>3357</v>
      </c>
      <c r="K25" s="3419" t="s">
        <v>3355</v>
      </c>
      <c r="L25" s="3419" t="s">
        <v>3360</v>
      </c>
      <c r="M25" s="3419" t="s">
        <v>3340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3357</v>
      </c>
      <c r="C7" s="3419" t="s">
        <v>3355</v>
      </c>
      <c r="D7" s="3419" t="s">
        <v>3353</v>
      </c>
      <c r="E7" s="3419" t="s">
        <v>3342</v>
      </c>
      <c r="F7" s="3419" t="s">
        <v>3353</v>
      </c>
      <c r="G7" s="3419" t="s">
        <v>3342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3353</v>
      </c>
      <c r="E8" s="3419" t="s">
        <v>3342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3353</v>
      </c>
      <c r="E9" s="3419" t="s">
        <v>3342</v>
      </c>
      <c r="F9" s="3419" t="s">
        <v>3353</v>
      </c>
      <c r="G9" s="3419" t="s">
        <v>3355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3353</v>
      </c>
      <c r="G11" s="3419" t="s">
        <v>3342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3357</v>
      </c>
      <c r="E13" s="3419" t="s">
        <v>3355</v>
      </c>
      <c r="F13" s="3419" t="s">
        <v>3357</v>
      </c>
      <c r="G13" s="3419" t="s">
        <v>3355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3357</v>
      </c>
      <c r="C14" s="3419" t="s">
        <v>3355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3357</v>
      </c>
      <c r="C15" s="3419" t="s">
        <v>3355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3357</v>
      </c>
      <c r="C16" s="3419" t="s">
        <v>3355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3344</v>
      </c>
      <c r="C18" s="3419" t="s">
        <v>3361</v>
      </c>
      <c r="D18" s="3419" t="s">
        <v>3362</v>
      </c>
      <c r="E18" s="3419" t="s">
        <v>3342</v>
      </c>
      <c r="F18" s="3419" t="s">
        <v>3362</v>
      </c>
      <c r="G18" s="3419" t="s">
        <v>3342</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3347</v>
      </c>
      <c r="C19" s="3419" t="s">
        <v>3361</v>
      </c>
      <c r="D19" s="3419" t="s">
        <v>3353</v>
      </c>
      <c r="E19" s="3419" t="s">
        <v>3342</v>
      </c>
      <c r="F19" s="3419" t="s">
        <v>3353</v>
      </c>
      <c r="G19" s="3419" t="s">
        <v>3342</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3344</v>
      </c>
      <c r="C20" s="3419" t="s">
        <v>3361</v>
      </c>
      <c r="D20" s="3419" t="s">
        <v>3345</v>
      </c>
      <c r="E20" s="3419" t="s">
        <v>3340</v>
      </c>
      <c r="F20" s="3419" t="s">
        <v>3343</v>
      </c>
      <c r="G20" s="3419" t="s">
        <v>3340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3357</v>
      </c>
      <c r="E21" s="3419" t="s">
        <v>3355</v>
      </c>
      <c r="F21" s="3419" t="s">
        <v>3357</v>
      </c>
      <c r="G21" s="3419" t="s">
        <v>3355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3346</v>
      </c>
      <c r="C22" s="3419" t="s">
        <v>3363</v>
      </c>
      <c r="D22" s="3419" t="s">
        <v>3343</v>
      </c>
      <c r="E22" s="3419" t="s">
        <v>3340</v>
      </c>
      <c r="F22" s="3419" t="s">
        <v>3343</v>
      </c>
      <c r="G22" s="3419" t="s">
        <v>3342</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3346</v>
      </c>
      <c r="C23" s="3419" t="s">
        <v>3363</v>
      </c>
      <c r="D23" s="3419" t="s">
        <v>3345</v>
      </c>
      <c r="E23" s="3419" t="s">
        <v>3340</v>
      </c>
      <c r="F23" s="3419" t="s">
        <v>3345</v>
      </c>
      <c r="G23" s="3419" t="s">
        <v>3340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3364</v>
      </c>
      <c r="C25" s="3419" t="s">
        <v>3340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3365</v>
      </c>
      <c r="C27" s="3419" t="s">
        <v>3366</v>
      </c>
      <c r="D27" s="3419" t="s">
        <v>3365</v>
      </c>
      <c r="E27" s="3419" t="s">
        <v>3349</v>
      </c>
      <c r="F27" s="3419" t="s">
        <v>3367</v>
      </c>
      <c r="G27" s="3419" t="s">
        <v>3349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3340</v>
      </c>
      <c r="E28" s="3419" t="s">
        <v>3340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3360</v>
      </c>
      <c r="E29" s="3419" t="s">
        <v>3368</v>
      </c>
      <c r="F29" s="3419" t="s">
        <v>3360</v>
      </c>
      <c r="G29" s="3419" t="s">
        <v>3368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3354</v>
      </c>
      <c r="C30" s="3419" t="s">
        <v>3369</v>
      </c>
      <c r="D30" s="3419" t="s">
        <v>3354</v>
      </c>
      <c r="E30" s="3419" t="s">
        <v>3370</v>
      </c>
      <c r="F30" s="3419" t="s">
        <v>3354</v>
      </c>
      <c r="G30" s="3419" t="s">
        <v>3370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3371</v>
      </c>
      <c r="E31" s="3419" t="s">
        <v>3352</v>
      </c>
      <c r="F31" s="3419" t="s">
        <v>3372</v>
      </c>
      <c r="G31" s="3419" t="s">
        <v>3358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3371</v>
      </c>
      <c r="C32" s="3419" t="s">
        <v>3368</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1972973.8503341363</v>
      </c>
      <c r="C9" s="3418" t="s">
        <v>2954</v>
      </c>
      <c r="D9" s="3416" t="s">
        <v>1185</v>
      </c>
      <c r="E9" s="3416" t="s">
        <v>1185</v>
      </c>
      <c r="F9" s="3416" t="s">
        <v>1185</v>
      </c>
      <c r="G9" s="3418" t="n">
        <v>131936.47531614773</v>
      </c>
      <c r="H9" s="3418" t="n">
        <v>38.4004402903369</v>
      </c>
      <c r="I9" s="3418" t="n">
        <v>21.39857722342315</v>
      </c>
      <c r="J9" s="26"/>
    </row>
    <row r="10" spans="1:10" ht="12" customHeight="1" x14ac:dyDescent="0.15">
      <c r="A10" s="844" t="s">
        <v>87</v>
      </c>
      <c r="B10" s="3418" t="n">
        <v>1726313.321693086</v>
      </c>
      <c r="C10" s="3418" t="s">
        <v>2954</v>
      </c>
      <c r="D10" s="3418" t="n">
        <v>69.37249888033968</v>
      </c>
      <c r="E10" s="3418" t="n">
        <v>15.09945450763461</v>
      </c>
      <c r="F10" s="3418" t="n">
        <v>12.19463843830799</v>
      </c>
      <c r="G10" s="3418" t="n">
        <v>119758.66897626907</v>
      </c>
      <c r="H10" s="3418" t="n">
        <v>26.06638946682834</v>
      </c>
      <c r="I10" s="3418" t="n">
        <v>21.05176678928166</v>
      </c>
      <c r="J10" s="26"/>
    </row>
    <row r="11" spans="1:10" ht="12" customHeight="1" x14ac:dyDescent="0.15">
      <c r="A11" s="844" t="s">
        <v>88</v>
      </c>
      <c r="B11" s="3418" t="s">
        <v>2945</v>
      </c>
      <c r="C11" s="3418" t="s">
        <v>2954</v>
      </c>
      <c r="D11" s="3418" t="s">
        <v>2945</v>
      </c>
      <c r="E11" s="3418" t="s">
        <v>2945</v>
      </c>
      <c r="F11" s="3418" t="s">
        <v>2945</v>
      </c>
      <c r="G11" s="3418" t="s">
        <v>2945</v>
      </c>
      <c r="H11" s="3418" t="s">
        <v>2945</v>
      </c>
      <c r="I11" s="3418" t="s">
        <v>2945</v>
      </c>
      <c r="J11" s="26"/>
    </row>
    <row r="12" spans="1:10" ht="12" customHeight="1" x14ac:dyDescent="0.15">
      <c r="A12" s="844" t="s">
        <v>89</v>
      </c>
      <c r="B12" s="3418" t="n">
        <v>245544.72870709584</v>
      </c>
      <c r="C12" s="3418" t="s">
        <v>2954</v>
      </c>
      <c r="D12" s="3418" t="n">
        <v>49.5950632049824</v>
      </c>
      <c r="E12" s="3418" t="n">
        <v>50.08813825038958</v>
      </c>
      <c r="F12" s="3418" t="n">
        <v>1.31294208942195</v>
      </c>
      <c r="G12" s="3418" t="n">
        <v>12177.806339878676</v>
      </c>
      <c r="H12" s="3418" t="n">
        <v>12.29887831813542</v>
      </c>
      <c r="I12" s="3418" t="n">
        <v>0.32238600915524</v>
      </c>
      <c r="J12" s="26"/>
    </row>
    <row r="13" spans="1:10" ht="12" customHeight="1" x14ac:dyDescent="0.15">
      <c r="A13" s="844" t="s">
        <v>103</v>
      </c>
      <c r="B13" s="3418" t="s">
        <v>2945</v>
      </c>
      <c r="C13" s="3418" t="s">
        <v>2954</v>
      </c>
      <c r="D13" s="3418" t="s">
        <v>2945</v>
      </c>
      <c r="E13" s="3418" t="s">
        <v>2945</v>
      </c>
      <c r="F13" s="3418" t="s">
        <v>2945</v>
      </c>
      <c r="G13" s="3418" t="s">
        <v>2945</v>
      </c>
      <c r="H13" s="3418" t="s">
        <v>2945</v>
      </c>
      <c r="I13" s="3418" t="s">
        <v>2945</v>
      </c>
      <c r="J13" s="26"/>
    </row>
    <row r="14" spans="1:10" ht="13.5" customHeight="1" x14ac:dyDescent="0.15">
      <c r="A14" s="844" t="s">
        <v>104</v>
      </c>
      <c r="B14" s="3418" t="n">
        <v>1115.799933954429</v>
      </c>
      <c r="C14" s="3418" t="s">
        <v>2954</v>
      </c>
      <c r="D14" s="3418" t="n">
        <v>64.39111870196415</v>
      </c>
      <c r="E14" s="3418" t="n">
        <v>31.52223288675737</v>
      </c>
      <c r="F14" s="3418" t="n">
        <v>21.88960963610125</v>
      </c>
      <c r="G14" s="3418" t="n">
        <v>71.84760599490338</v>
      </c>
      <c r="H14" s="3418" t="n">
        <v>0.03517250537314</v>
      </c>
      <c r="I14" s="3418" t="n">
        <v>0.02442442498625</v>
      </c>
      <c r="J14" s="26"/>
    </row>
    <row r="15" spans="1:10" ht="12" customHeight="1" x14ac:dyDescent="0.15">
      <c r="A15" s="892" t="s">
        <v>1955</v>
      </c>
      <c r="B15" s="3418" t="n">
        <v>98432.53156407388</v>
      </c>
      <c r="C15" s="3418" t="s">
        <v>2954</v>
      </c>
      <c r="D15" s="3416" t="s">
        <v>1185</v>
      </c>
      <c r="E15" s="3416" t="s">
        <v>1185</v>
      </c>
      <c r="F15" s="3416" t="s">
        <v>1185</v>
      </c>
      <c r="G15" s="3418" t="n">
        <v>6923.97224489158</v>
      </c>
      <c r="H15" s="3418" t="n">
        <v>0.31723444785336</v>
      </c>
      <c r="I15" s="3418" t="n">
        <v>0.21024781081979</v>
      </c>
      <c r="J15" s="26"/>
    </row>
    <row r="16" spans="1:10" ht="12" customHeight="1" x14ac:dyDescent="0.15">
      <c r="A16" s="844" t="s">
        <v>107</v>
      </c>
      <c r="B16" s="3415" t="n">
        <v>3632.05350531671</v>
      </c>
      <c r="C16" s="3418" t="s">
        <v>2954</v>
      </c>
      <c r="D16" s="3418" t="n">
        <v>69.37350835322177</v>
      </c>
      <c r="E16" s="3418" t="n">
        <v>65.3341288782826</v>
      </c>
      <c r="F16" s="3418" t="n">
        <v>6.86157517899695</v>
      </c>
      <c r="G16" s="3415" t="n">
        <v>251.9682941904372</v>
      </c>
      <c r="H16" s="3415" t="n">
        <v>0.23729705180918</v>
      </c>
      <c r="I16" s="3415" t="n">
        <v>0.02492160818087</v>
      </c>
      <c r="J16" s="26"/>
    </row>
    <row r="17" spans="1:10" ht="12" customHeight="1" x14ac:dyDescent="0.15">
      <c r="A17" s="844" t="s">
        <v>108</v>
      </c>
      <c r="B17" s="3415" t="n">
        <v>94800.47805875717</v>
      </c>
      <c r="C17" s="3418" t="s">
        <v>2954</v>
      </c>
      <c r="D17" s="3418" t="n">
        <v>70.3794335991201</v>
      </c>
      <c r="E17" s="3418" t="n">
        <v>0.84321722507174</v>
      </c>
      <c r="F17" s="3418" t="n">
        <v>1.95490789111902</v>
      </c>
      <c r="G17" s="3415" t="n">
        <v>6672.0039507011425</v>
      </c>
      <c r="H17" s="3415" t="n">
        <v>0.07993739604418</v>
      </c>
      <c r="I17" s="3415" t="n">
        <v>0.18532620263892</v>
      </c>
      <c r="J17" s="26"/>
    </row>
    <row r="18" spans="1:10" ht="12" customHeight="1" x14ac:dyDescent="0.15">
      <c r="A18" s="844" t="s">
        <v>65</v>
      </c>
      <c r="B18" s="3415" t="s">
        <v>2945</v>
      </c>
      <c r="C18" s="3418" t="s">
        <v>2954</v>
      </c>
      <c r="D18" s="3418" t="s">
        <v>2945</v>
      </c>
      <c r="E18" s="3418" t="s">
        <v>2945</v>
      </c>
      <c r="F18" s="3418" t="s">
        <v>2945</v>
      </c>
      <c r="G18" s="3415" t="s">
        <v>2945</v>
      </c>
      <c r="H18" s="3415" t="s">
        <v>2945</v>
      </c>
      <c r="I18" s="3415" t="s">
        <v>2945</v>
      </c>
      <c r="J18" s="26"/>
    </row>
    <row r="19" spans="1:10" ht="12" customHeight="1" x14ac:dyDescent="0.15">
      <c r="A19" s="893" t="s">
        <v>1956</v>
      </c>
      <c r="B19" s="3418" t="n">
        <v>1437248.230046453</v>
      </c>
      <c r="C19" s="3418" t="s">
        <v>2954</v>
      </c>
      <c r="D19" s="3416" t="s">
        <v>1185</v>
      </c>
      <c r="E19" s="3416" t="s">
        <v>1185</v>
      </c>
      <c r="F19" s="3416" t="s">
        <v>1185</v>
      </c>
      <c r="G19" s="3418" t="n">
        <v>99380.60088111121</v>
      </c>
      <c r="H19" s="3418" t="n">
        <v>10.97965646995644</v>
      </c>
      <c r="I19" s="3418" t="n">
        <v>18.55665993783387</v>
      </c>
      <c r="J19" s="26"/>
    </row>
    <row r="20" spans="1:10" ht="12" customHeight="1" x14ac:dyDescent="0.15">
      <c r="A20" s="844" t="s">
        <v>109</v>
      </c>
      <c r="B20" s="3418" t="n">
        <v>1068162.8962699978</v>
      </c>
      <c r="C20" s="3418" t="s">
        <v>2954</v>
      </c>
      <c r="D20" s="3418" t="n">
        <v>68.97757847533633</v>
      </c>
      <c r="E20" s="3418" t="n">
        <v>8.99026560537339</v>
      </c>
      <c r="F20" s="3418" t="n">
        <v>16.42476254905875</v>
      </c>
      <c r="G20" s="3418" t="n">
        <v>73679.29000190631</v>
      </c>
      <c r="H20" s="3418" t="n">
        <v>9.60306814727218</v>
      </c>
      <c r="I20" s="3418" t="n">
        <v>17.54432193494958</v>
      </c>
      <c r="J20" s="26"/>
    </row>
    <row r="21" spans="1:10" ht="12" customHeight="1" x14ac:dyDescent="0.15">
      <c r="A21" s="844" t="s">
        <v>110</v>
      </c>
      <c r="B21" s="3418" t="n">
        <v>366110.25924338365</v>
      </c>
      <c r="C21" s="3418" t="s">
        <v>2954</v>
      </c>
      <c r="D21" s="3418" t="n">
        <v>69.89569752281606</v>
      </c>
      <c r="E21" s="3418" t="n">
        <v>3.39525165884082</v>
      </c>
      <c r="F21" s="3418" t="n">
        <v>2.69262562511279</v>
      </c>
      <c r="G21" s="3418" t="n">
        <v>25589.53194007532</v>
      </c>
      <c r="H21" s="3418" t="n">
        <v>1.24303646501474</v>
      </c>
      <c r="I21" s="3418" t="n">
        <v>0.98579786565542</v>
      </c>
      <c r="J21" s="26"/>
    </row>
    <row r="22" spans="1:10" ht="12.75" customHeight="1" x14ac:dyDescent="0.15">
      <c r="A22" s="844" t="s">
        <v>111</v>
      </c>
      <c r="B22" s="3418" t="n">
        <v>1591.4492640005637</v>
      </c>
      <c r="C22" s="3418" t="s">
        <v>2954</v>
      </c>
      <c r="D22" s="3418" t="n">
        <v>59.34195064629845</v>
      </c>
      <c r="E22" s="3418" t="n">
        <v>25.0685468076825</v>
      </c>
      <c r="F22" s="3418" t="n">
        <v>1.09674892283552</v>
      </c>
      <c r="G22" s="3418" t="n">
        <v>94.43970368040944</v>
      </c>
      <c r="H22" s="3418" t="n">
        <v>0.03989532036665</v>
      </c>
      <c r="I22" s="3418" t="n">
        <v>0.00174542026604</v>
      </c>
      <c r="J22" s="26"/>
    </row>
    <row r="23" spans="1:10" ht="12.75" customHeight="1" x14ac:dyDescent="0.15">
      <c r="A23" s="844" t="s">
        <v>1957</v>
      </c>
      <c r="B23" s="3418" t="s">
        <v>2945</v>
      </c>
      <c r="C23" s="3418" t="s">
        <v>2954</v>
      </c>
      <c r="D23" s="3416" t="s">
        <v>1185</v>
      </c>
      <c r="E23" s="3416" t="s">
        <v>1185</v>
      </c>
      <c r="F23" s="3416" t="s">
        <v>1185</v>
      </c>
      <c r="G23" s="3418" t="s">
        <v>2945</v>
      </c>
      <c r="H23" s="3418" t="s">
        <v>2945</v>
      </c>
      <c r="I23" s="3418" t="s">
        <v>2945</v>
      </c>
      <c r="J23" s="26"/>
    </row>
    <row r="24" spans="1:10" ht="12" customHeight="1" x14ac:dyDescent="0.15">
      <c r="A24" s="844" t="s">
        <v>89</v>
      </c>
      <c r="B24" s="3418" t="n">
        <v>347.8798185907138</v>
      </c>
      <c r="C24" s="3418" t="s">
        <v>2954</v>
      </c>
      <c r="D24" s="3418" t="n">
        <v>49.84260230849947</v>
      </c>
      <c r="E24" s="3418" t="n">
        <v>230.8499475341043</v>
      </c>
      <c r="F24" s="3418" t="n">
        <v>1.57397691501101</v>
      </c>
      <c r="G24" s="3418" t="n">
        <v>17.33923544916989</v>
      </c>
      <c r="H24" s="3418" t="n">
        <v>0.08030803786984</v>
      </c>
      <c r="I24" s="3418" t="n">
        <v>5.4755480366E-4</v>
      </c>
      <c r="J24" s="26"/>
    </row>
    <row r="25" spans="1:10" ht="12.75" customHeight="1" x14ac:dyDescent="0.15">
      <c r="A25" s="844" t="s">
        <v>104</v>
      </c>
      <c r="B25" s="3418" t="n">
        <v>1035.7454504801667</v>
      </c>
      <c r="C25" s="3418" t="s">
        <v>2954</v>
      </c>
      <c r="D25" s="3418" t="n">
        <v>64.39111870196415</v>
      </c>
      <c r="E25" s="3418" t="n">
        <v>12.88781855314131</v>
      </c>
      <c r="F25" s="3418" t="n">
        <v>23.41034869902555</v>
      </c>
      <c r="G25" s="3418" t="n">
        <v>66.69280824688774</v>
      </c>
      <c r="H25" s="3418" t="n">
        <v>0.01334849943303</v>
      </c>
      <c r="I25" s="3418" t="n">
        <v>0.02424716215917</v>
      </c>
      <c r="J25" s="26"/>
    </row>
    <row r="26" spans="1:10" ht="12" customHeight="1" x14ac:dyDescent="0.15">
      <c r="A26" s="844" t="s">
        <v>1958</v>
      </c>
      <c r="B26" s="3418" t="s">
        <v>2945</v>
      </c>
      <c r="C26" s="3418" t="s">
        <v>2954</v>
      </c>
      <c r="D26" s="3416" t="s">
        <v>1185</v>
      </c>
      <c r="E26" s="3416" t="s">
        <v>1185</v>
      </c>
      <c r="F26" s="3416" t="s">
        <v>1185</v>
      </c>
      <c r="G26" s="3418" t="s">
        <v>2945</v>
      </c>
      <c r="H26" s="3418" t="s">
        <v>2945</v>
      </c>
      <c r="I26" s="3418" t="s">
        <v>2945</v>
      </c>
      <c r="J26" s="26"/>
    </row>
    <row r="27" spans="1:10" ht="12" customHeight="1" x14ac:dyDescent="0.15">
      <c r="A27" s="896" t="s">
        <v>112</v>
      </c>
      <c r="B27" s="3418" t="n">
        <v>588349.6051227875</v>
      </c>
      <c r="C27" s="3418" t="s">
        <v>2954</v>
      </c>
      <c r="D27" s="3416" t="s">
        <v>1185</v>
      </c>
      <c r="E27" s="3416" t="s">
        <v>1185</v>
      </c>
      <c r="F27" s="3416" t="s">
        <v>1185</v>
      </c>
      <c r="G27" s="3418" t="n">
        <v>40549.233541499154</v>
      </c>
      <c r="H27" s="3418" t="n">
        <v>5.42576911303571</v>
      </c>
      <c r="I27" s="3418" t="n">
        <v>10.68257770746638</v>
      </c>
      <c r="J27" s="26"/>
    </row>
    <row r="28" spans="1:10" ht="12" customHeight="1" x14ac:dyDescent="0.15">
      <c r="A28" s="844" t="s">
        <v>109</v>
      </c>
      <c r="B28" s="3415" t="n">
        <v>581389.387469764</v>
      </c>
      <c r="C28" s="3418" t="s">
        <v>2954</v>
      </c>
      <c r="D28" s="3418" t="n">
        <v>68.97757847533632</v>
      </c>
      <c r="E28" s="3418" t="n">
        <v>9.29895681651414</v>
      </c>
      <c r="F28" s="3418" t="n">
        <v>18.28899207919327</v>
      </c>
      <c r="G28" s="3415" t="n">
        <v>40102.83209892336</v>
      </c>
      <c r="H28" s="3415" t="n">
        <v>5.40631480766094</v>
      </c>
      <c r="I28" s="3415" t="n">
        <v>10.63302590236154</v>
      </c>
      <c r="J28" s="26"/>
    </row>
    <row r="29" spans="1:10" ht="12" customHeight="1" x14ac:dyDescent="0.15">
      <c r="A29" s="844" t="s">
        <v>110</v>
      </c>
      <c r="B29" s="3415" t="n">
        <v>6385.275230440013</v>
      </c>
      <c r="C29" s="3418" t="s">
        <v>2954</v>
      </c>
      <c r="D29" s="3418" t="n">
        <v>69.89569752281614</v>
      </c>
      <c r="E29" s="3418" t="n">
        <v>1.78304305223276</v>
      </c>
      <c r="F29" s="3418" t="n">
        <v>5.41787509122705</v>
      </c>
      <c r="G29" s="3415" t="n">
        <v>446.30326610676525</v>
      </c>
      <c r="H29" s="3415" t="n">
        <v>0.01138522063623</v>
      </c>
      <c r="I29" s="3415" t="n">
        <v>0.03459462362163</v>
      </c>
      <c r="J29" s="26"/>
    </row>
    <row r="30" spans="1:10" ht="12.75" customHeight="1" x14ac:dyDescent="0.15">
      <c r="A30" s="844" t="s">
        <v>111</v>
      </c>
      <c r="B30" s="3415" t="s">
        <v>2945</v>
      </c>
      <c r="C30" s="3418" t="s">
        <v>2954</v>
      </c>
      <c r="D30" s="3418" t="s">
        <v>2945</v>
      </c>
      <c r="E30" s="3418" t="s">
        <v>2945</v>
      </c>
      <c r="F30" s="3418" t="s">
        <v>2945</v>
      </c>
      <c r="G30" s="3415" t="s">
        <v>2945</v>
      </c>
      <c r="H30" s="3415" t="s">
        <v>2945</v>
      </c>
      <c r="I30" s="3415" t="s">
        <v>2945</v>
      </c>
      <c r="J30" s="26"/>
    </row>
    <row r="31" spans="1:10" ht="12.75" customHeight="1" x14ac:dyDescent="0.15">
      <c r="A31" s="844" t="s">
        <v>1957</v>
      </c>
      <c r="B31" s="3418" t="s">
        <v>2945</v>
      </c>
      <c r="C31" s="3418" t="s">
        <v>2954</v>
      </c>
      <c r="D31" s="3416" t="s">
        <v>1185</v>
      </c>
      <c r="E31" s="3416" t="s">
        <v>1185</v>
      </c>
      <c r="F31" s="3416" t="s">
        <v>1185</v>
      </c>
      <c r="G31" s="3418" t="s">
        <v>2945</v>
      </c>
      <c r="H31" s="3418" t="s">
        <v>2945</v>
      </c>
      <c r="I31" s="3418" t="s">
        <v>2945</v>
      </c>
      <c r="J31" s="26"/>
    </row>
    <row r="32" spans="1:10" ht="12.75" customHeight="1" x14ac:dyDescent="0.15">
      <c r="A32" s="3443" t="s">
        <v>2968</v>
      </c>
      <c r="B32" s="3415" t="s">
        <v>2945</v>
      </c>
      <c r="C32" s="3418" t="s">
        <v>2954</v>
      </c>
      <c r="D32" s="3418" t="s">
        <v>2945</v>
      </c>
      <c r="E32" s="3418" t="s">
        <v>2945</v>
      </c>
      <c r="F32" s="3418" t="s">
        <v>2945</v>
      </c>
      <c r="G32" s="3415" t="s">
        <v>2945</v>
      </c>
      <c r="H32" s="3415" t="s">
        <v>2945</v>
      </c>
      <c r="I32" s="3415" t="s">
        <v>2945</v>
      </c>
      <c r="J32" s="26"/>
    </row>
    <row r="33" spans="1:10" ht="12" customHeight="1" x14ac:dyDescent="0.15">
      <c r="A33" s="844" t="s">
        <v>89</v>
      </c>
      <c r="B33" s="3415" t="n">
        <v>1.96972999960176</v>
      </c>
      <c r="C33" s="3418" t="s">
        <v>2954</v>
      </c>
      <c r="D33" s="3418" t="n">
        <v>49.84260230849879</v>
      </c>
      <c r="E33" s="3418" t="n">
        <v>230.84994753186157</v>
      </c>
      <c r="F33" s="3418" t="n">
        <v>1.5739769159361</v>
      </c>
      <c r="G33" s="3415" t="n">
        <v>0.09817646902527</v>
      </c>
      <c r="H33" s="3415" t="n">
        <v>4.5471206706E-4</v>
      </c>
      <c r="I33" s="3415" t="n">
        <v>3.10030955E-6</v>
      </c>
      <c r="J33" s="26"/>
    </row>
    <row r="34" spans="1:10" ht="12.75" customHeight="1" x14ac:dyDescent="0.15">
      <c r="A34" s="844" t="s">
        <v>104</v>
      </c>
      <c r="B34" s="3415" t="n">
        <v>572.9726925839319</v>
      </c>
      <c r="C34" s="3418" t="s">
        <v>2954</v>
      </c>
      <c r="D34" s="3418" t="n">
        <v>64.39111870196416</v>
      </c>
      <c r="E34" s="3418" t="n">
        <v>13.28924182606592</v>
      </c>
      <c r="F34" s="3418" t="n">
        <v>26.09911670697893</v>
      </c>
      <c r="G34" s="3415" t="n">
        <v>36.89435266115598</v>
      </c>
      <c r="H34" s="3415" t="n">
        <v>0.00761437267148</v>
      </c>
      <c r="I34" s="3415" t="n">
        <v>0.01495408117366</v>
      </c>
      <c r="J34" s="26"/>
    </row>
    <row r="35" spans="1:10" ht="12" customHeight="1" x14ac:dyDescent="0.15">
      <c r="A35" s="844" t="s">
        <v>1958</v>
      </c>
      <c r="B35" s="3418" t="s">
        <v>2945</v>
      </c>
      <c r="C35" s="3418" t="s">
        <v>2954</v>
      </c>
      <c r="D35" s="3416" t="s">
        <v>1185</v>
      </c>
      <c r="E35" s="3416" t="s">
        <v>1185</v>
      </c>
      <c r="F35" s="3416" t="s">
        <v>1185</v>
      </c>
      <c r="G35" s="3418" t="s">
        <v>2945</v>
      </c>
      <c r="H35" s="3418" t="s">
        <v>2945</v>
      </c>
      <c r="I35" s="3418" t="s">
        <v>2945</v>
      </c>
      <c r="J35" s="26"/>
    </row>
    <row r="36" spans="1:10" ht="12" customHeight="1" x14ac:dyDescent="0.15">
      <c r="A36" s="896" t="s">
        <v>113</v>
      </c>
      <c r="B36" s="3418" t="n">
        <v>444212.2457652179</v>
      </c>
      <c r="C36" s="3418" t="s">
        <v>2954</v>
      </c>
      <c r="D36" s="3416" t="s">
        <v>1185</v>
      </c>
      <c r="E36" s="3416" t="s">
        <v>1185</v>
      </c>
      <c r="F36" s="3416" t="s">
        <v>1185</v>
      </c>
      <c r="G36" s="3418" t="n">
        <v>30627.996554793408</v>
      </c>
      <c r="H36" s="3418" t="n">
        <v>3.45011840284261</v>
      </c>
      <c r="I36" s="3418" t="n">
        <v>6.9201408013672</v>
      </c>
      <c r="J36" s="26"/>
    </row>
    <row r="37" spans="1:10" ht="12" customHeight="1" x14ac:dyDescent="0.15">
      <c r="A37" s="844" t="s">
        <v>109</v>
      </c>
      <c r="B37" s="3415" t="n">
        <v>424590.6680691768</v>
      </c>
      <c r="C37" s="3418" t="s">
        <v>2954</v>
      </c>
      <c r="D37" s="3418" t="n">
        <v>68.97757847533634</v>
      </c>
      <c r="E37" s="3418" t="n">
        <v>8.01959931428653</v>
      </c>
      <c r="F37" s="3418" t="n">
        <v>16.03121740610781</v>
      </c>
      <c r="G37" s="3415" t="n">
        <v>29287.236126637126</v>
      </c>
      <c r="H37" s="3415" t="n">
        <v>3.40504703050003</v>
      </c>
      <c r="I37" s="3415" t="n">
        <v>6.80670530842153</v>
      </c>
      <c r="J37" s="26"/>
    </row>
    <row r="38" spans="1:10" ht="12" customHeight="1" x14ac:dyDescent="0.15">
      <c r="A38" s="844" t="s">
        <v>110</v>
      </c>
      <c r="B38" s="3415" t="n">
        <v>18981.54679591427</v>
      </c>
      <c r="C38" s="3418" t="s">
        <v>2954</v>
      </c>
      <c r="D38" s="3418" t="n">
        <v>69.89569752281616</v>
      </c>
      <c r="E38" s="3418" t="n">
        <v>1.78206259936208</v>
      </c>
      <c r="F38" s="3418" t="n">
        <v>5.48051249966741</v>
      </c>
      <c r="G38" s="3415" t="n">
        <v>1326.7284533624043</v>
      </c>
      <c r="H38" s="3415" t="n">
        <v>0.03382630462304</v>
      </c>
      <c r="I38" s="3415" t="n">
        <v>0.10402860447803</v>
      </c>
      <c r="J38" s="26"/>
    </row>
    <row r="39" spans="1:10" ht="12.75" customHeight="1" x14ac:dyDescent="0.15">
      <c r="A39" s="844" t="s">
        <v>111</v>
      </c>
      <c r="B39" s="3415" t="n">
        <v>233.81698778729626</v>
      </c>
      <c r="C39" s="3418" t="s">
        <v>2954</v>
      </c>
      <c r="D39" s="3418" t="n">
        <v>59.34195064629848</v>
      </c>
      <c r="E39" s="3418" t="n">
        <v>25.06854680769463</v>
      </c>
      <c r="F39" s="3418" t="n">
        <v>1.09674892285107</v>
      </c>
      <c r="G39" s="3415" t="n">
        <v>13.87515614953991</v>
      </c>
      <c r="H39" s="3415" t="n">
        <v>0.00586145210278</v>
      </c>
      <c r="I39" s="3415" t="n">
        <v>2.564385295E-4</v>
      </c>
      <c r="J39" s="26"/>
    </row>
    <row r="40" spans="1:10" ht="12.75" customHeight="1" x14ac:dyDescent="0.15">
      <c r="A40" s="844" t="s">
        <v>1957</v>
      </c>
      <c r="B40" s="3418" t="s">
        <v>2945</v>
      </c>
      <c r="C40" s="3418" t="s">
        <v>2954</v>
      </c>
      <c r="D40" s="3416" t="s">
        <v>1185</v>
      </c>
      <c r="E40" s="3416" t="s">
        <v>1185</v>
      </c>
      <c r="F40" s="3416" t="s">
        <v>1185</v>
      </c>
      <c r="G40" s="3418" t="s">
        <v>2945</v>
      </c>
      <c r="H40" s="3418" t="s">
        <v>2945</v>
      </c>
      <c r="I40" s="3418" t="s">
        <v>2945</v>
      </c>
      <c r="J40" s="26"/>
    </row>
    <row r="41" spans="1:10" ht="12.75" customHeight="1" x14ac:dyDescent="0.15">
      <c r="A41" s="3443" t="s">
        <v>2968</v>
      </c>
      <c r="B41" s="3415" t="s">
        <v>2945</v>
      </c>
      <c r="C41" s="3418" t="s">
        <v>2954</v>
      </c>
      <c r="D41" s="3418" t="s">
        <v>2945</v>
      </c>
      <c r="E41" s="3418" t="s">
        <v>2945</v>
      </c>
      <c r="F41" s="3418" t="s">
        <v>2945</v>
      </c>
      <c r="G41" s="3415" t="s">
        <v>2945</v>
      </c>
      <c r="H41" s="3415" t="s">
        <v>2945</v>
      </c>
      <c r="I41" s="3415" t="s">
        <v>2945</v>
      </c>
      <c r="J41" s="26"/>
    </row>
    <row r="42" spans="1:10" ht="12" customHeight="1" x14ac:dyDescent="0.15">
      <c r="A42" s="844" t="s">
        <v>89</v>
      </c>
      <c r="B42" s="3415" t="n">
        <v>3.14627722221698</v>
      </c>
      <c r="C42" s="3418" t="s">
        <v>2954</v>
      </c>
      <c r="D42" s="3418" t="n">
        <v>49.84260230849904</v>
      </c>
      <c r="E42" s="3418" t="n">
        <v>230.84994753520488</v>
      </c>
      <c r="F42" s="3418" t="n">
        <v>1.5739769162841</v>
      </c>
      <c r="G42" s="3415" t="n">
        <v>0.15681864433925</v>
      </c>
      <c r="H42" s="3415" t="n">
        <v>7.2631793168E-4</v>
      </c>
      <c r="I42" s="3415" t="n">
        <v>4.95216772E-6</v>
      </c>
      <c r="J42" s="26"/>
    </row>
    <row r="43" spans="1:10" ht="12.75" customHeight="1" x14ac:dyDescent="0.15">
      <c r="A43" s="844" t="s">
        <v>104</v>
      </c>
      <c r="B43" s="3415" t="n">
        <v>403.0676351172772</v>
      </c>
      <c r="C43" s="3418" t="s">
        <v>2954</v>
      </c>
      <c r="D43" s="3418" t="n">
        <v>64.39111870196413</v>
      </c>
      <c r="E43" s="3418" t="n">
        <v>11.55463073517402</v>
      </c>
      <c r="F43" s="3418" t="n">
        <v>22.68973485742414</v>
      </c>
      <c r="G43" s="3415" t="n">
        <v>25.95397593775656</v>
      </c>
      <c r="H43" s="3415" t="n">
        <v>0.00465729768508</v>
      </c>
      <c r="I43" s="3415" t="n">
        <v>0.00914549777042</v>
      </c>
      <c r="J43" s="26"/>
    </row>
    <row r="44" spans="1:10" ht="12" customHeight="1" x14ac:dyDescent="0.15">
      <c r="A44" s="844" t="s">
        <v>1958</v>
      </c>
      <c r="B44" s="3418" t="s">
        <v>2945</v>
      </c>
      <c r="C44" s="3418" t="s">
        <v>2954</v>
      </c>
      <c r="D44" s="3416" t="s">
        <v>1185</v>
      </c>
      <c r="E44" s="3416" t="s">
        <v>1185</v>
      </c>
      <c r="F44" s="3416" t="s">
        <v>1185</v>
      </c>
      <c r="G44" s="3418" t="s">
        <v>2945</v>
      </c>
      <c r="H44" s="3418" t="s">
        <v>2945</v>
      </c>
      <c r="I44" s="3418" t="s">
        <v>2945</v>
      </c>
      <c r="J44" s="26"/>
    </row>
    <row r="45" spans="1:10" ht="12" customHeight="1" x14ac:dyDescent="0.15">
      <c r="A45" s="896" t="s">
        <v>114</v>
      </c>
      <c r="B45" s="3418" t="n">
        <v>401270.31793427304</v>
      </c>
      <c r="C45" s="3418" t="s">
        <v>2954</v>
      </c>
      <c r="D45" s="3416" t="s">
        <v>1185</v>
      </c>
      <c r="E45" s="3416" t="s">
        <v>1185</v>
      </c>
      <c r="F45" s="3416" t="s">
        <v>1185</v>
      </c>
      <c r="G45" s="3418" t="n">
        <v>27967.932840249014</v>
      </c>
      <c r="H45" s="3418" t="n">
        <v>1.91501748068489</v>
      </c>
      <c r="I45" s="3418" t="n">
        <v>0.94924918396171</v>
      </c>
      <c r="J45" s="26"/>
    </row>
    <row r="46" spans="1:10" ht="12" customHeight="1" x14ac:dyDescent="0.15">
      <c r="A46" s="844" t="s">
        <v>109</v>
      </c>
      <c r="B46" s="3415" t="n">
        <v>58769.58747146594</v>
      </c>
      <c r="C46" s="3418" t="s">
        <v>2954</v>
      </c>
      <c r="D46" s="3418" t="n">
        <v>68.97757847533637</v>
      </c>
      <c r="E46" s="3418" t="n">
        <v>10.26340973933375</v>
      </c>
      <c r="F46" s="3418" t="n">
        <v>1.69992661642547</v>
      </c>
      <c r="G46" s="3415" t="n">
        <v>4053.7838317761866</v>
      </c>
      <c r="H46" s="3415" t="n">
        <v>0.60317635643127</v>
      </c>
      <c r="I46" s="3415" t="n">
        <v>0.09990398597909</v>
      </c>
      <c r="J46" s="26"/>
    </row>
    <row r="47" spans="1:10" ht="12" customHeight="1" x14ac:dyDescent="0.15">
      <c r="A47" s="844" t="s">
        <v>110</v>
      </c>
      <c r="B47" s="3415" t="n">
        <v>340743.4372170294</v>
      </c>
      <c r="C47" s="3418" t="s">
        <v>2954</v>
      </c>
      <c r="D47" s="3418" t="n">
        <v>69.89569752281606</v>
      </c>
      <c r="E47" s="3418" t="n">
        <v>3.51532798265617</v>
      </c>
      <c r="F47" s="3418" t="n">
        <v>2.48625371767959</v>
      </c>
      <c r="G47" s="3415" t="n">
        <v>23816.50022060615</v>
      </c>
      <c r="H47" s="3415" t="n">
        <v>1.19782493975547</v>
      </c>
      <c r="I47" s="3415" t="n">
        <v>0.84717463755576</v>
      </c>
      <c r="J47" s="26"/>
    </row>
    <row r="48" spans="1:10" ht="12.75" customHeight="1" x14ac:dyDescent="0.15">
      <c r="A48" s="844" t="s">
        <v>111</v>
      </c>
      <c r="B48" s="3415" t="n">
        <v>1357.6322762132675</v>
      </c>
      <c r="C48" s="3418" t="s">
        <v>2954</v>
      </c>
      <c r="D48" s="3418" t="n">
        <v>59.34195064629844</v>
      </c>
      <c r="E48" s="3418" t="n">
        <v>25.06854680768041</v>
      </c>
      <c r="F48" s="3418" t="n">
        <v>1.09674892283284</v>
      </c>
      <c r="G48" s="3415" t="n">
        <v>80.56454753086953</v>
      </c>
      <c r="H48" s="3415" t="n">
        <v>0.03403386826387</v>
      </c>
      <c r="I48" s="3415" t="n">
        <v>0.00148898173654</v>
      </c>
      <c r="J48" s="26"/>
    </row>
    <row r="49" spans="1:10" ht="12.75" customHeight="1" x14ac:dyDescent="0.15">
      <c r="A49" s="844" t="s">
        <v>1959</v>
      </c>
      <c r="B49" s="3418" t="s">
        <v>2945</v>
      </c>
      <c r="C49" s="3418" t="s">
        <v>2954</v>
      </c>
      <c r="D49" s="3416" t="s">
        <v>1185</v>
      </c>
      <c r="E49" s="3416" t="s">
        <v>1185</v>
      </c>
      <c r="F49" s="3416" t="s">
        <v>1185</v>
      </c>
      <c r="G49" s="3418" t="s">
        <v>2945</v>
      </c>
      <c r="H49" s="3418" t="s">
        <v>2945</v>
      </c>
      <c r="I49" s="3418" t="s">
        <v>2945</v>
      </c>
      <c r="J49" s="26"/>
    </row>
    <row r="50" spans="1:10" ht="12.75" customHeight="1" x14ac:dyDescent="0.15">
      <c r="A50" s="3443" t="s">
        <v>2968</v>
      </c>
      <c r="B50" s="3415" t="s">
        <v>2945</v>
      </c>
      <c r="C50" s="3418" t="s">
        <v>2954</v>
      </c>
      <c r="D50" s="3418" t="s">
        <v>2945</v>
      </c>
      <c r="E50" s="3418" t="s">
        <v>2945</v>
      </c>
      <c r="F50" s="3418" t="s">
        <v>2945</v>
      </c>
      <c r="G50" s="3415" t="s">
        <v>2945</v>
      </c>
      <c r="H50" s="3415" t="s">
        <v>2945</v>
      </c>
      <c r="I50" s="3415" t="s">
        <v>2945</v>
      </c>
      <c r="J50" s="26"/>
    </row>
    <row r="51" spans="1:10" ht="12" customHeight="1" x14ac:dyDescent="0.15">
      <c r="A51" s="844" t="s">
        <v>89</v>
      </c>
      <c r="B51" s="3415" t="n">
        <v>342.76381136889506</v>
      </c>
      <c r="C51" s="3418" t="s">
        <v>2954</v>
      </c>
      <c r="D51" s="3418" t="n">
        <v>49.84260230849948</v>
      </c>
      <c r="E51" s="3418" t="n">
        <v>230.8499475341071</v>
      </c>
      <c r="F51" s="3418" t="n">
        <v>1.573976914994</v>
      </c>
      <c r="G51" s="3415" t="n">
        <v>17.08424033580537</v>
      </c>
      <c r="H51" s="3415" t="n">
        <v>0.0791270078711</v>
      </c>
      <c r="I51" s="3415" t="n">
        <v>5.3950232639E-4</v>
      </c>
      <c r="J51" s="26"/>
    </row>
    <row r="52" spans="1:10" ht="12.75" customHeight="1" x14ac:dyDescent="0.15">
      <c r="A52" s="844" t="s">
        <v>104</v>
      </c>
      <c r="B52" s="3415" t="n">
        <v>56.89715819557146</v>
      </c>
      <c r="C52" s="3418" t="s">
        <v>2954</v>
      </c>
      <c r="D52" s="3418" t="n">
        <v>64.39111870196407</v>
      </c>
      <c r="E52" s="3418" t="n">
        <v>15.03253220907916</v>
      </c>
      <c r="F52" s="3418" t="n">
        <v>2.49707311288982</v>
      </c>
      <c r="G52" s="3415" t="n">
        <v>3.66367166717547</v>
      </c>
      <c r="H52" s="3415" t="n">
        <v>8.5530836318E-4</v>
      </c>
      <c r="I52" s="3415" t="n">
        <v>1.4207636393E-4</v>
      </c>
      <c r="J52" s="26"/>
    </row>
    <row r="53" spans="1:10" ht="12" customHeight="1" x14ac:dyDescent="0.15">
      <c r="A53" s="844" t="s">
        <v>1958</v>
      </c>
      <c r="B53" s="3418" t="s">
        <v>2945</v>
      </c>
      <c r="C53" s="3418" t="s">
        <v>2954</v>
      </c>
      <c r="D53" s="3416" t="s">
        <v>1185</v>
      </c>
      <c r="E53" s="3416" t="s">
        <v>1185</v>
      </c>
      <c r="F53" s="3416" t="s">
        <v>1185</v>
      </c>
      <c r="G53" s="3418" t="s">
        <v>2945</v>
      </c>
      <c r="H53" s="3418" t="s">
        <v>2945</v>
      </c>
      <c r="I53" s="3418" t="s">
        <v>2945</v>
      </c>
      <c r="J53" s="26"/>
    </row>
    <row r="54" spans="1:10" ht="12" customHeight="1" x14ac:dyDescent="0.15">
      <c r="A54" s="896" t="s">
        <v>115</v>
      </c>
      <c r="B54" s="3418" t="n">
        <v>3416.0612241744193</v>
      </c>
      <c r="C54" s="3418" t="s">
        <v>2954</v>
      </c>
      <c r="D54" s="3416" t="s">
        <v>1185</v>
      </c>
      <c r="E54" s="3416" t="s">
        <v>1185</v>
      </c>
      <c r="F54" s="3416" t="s">
        <v>1185</v>
      </c>
      <c r="G54" s="3418" t="n">
        <v>235.43794456963795</v>
      </c>
      <c r="H54" s="3418" t="n">
        <v>0.18875147339323</v>
      </c>
      <c r="I54" s="3418" t="n">
        <v>0.00469224503858</v>
      </c>
      <c r="J54" s="26"/>
    </row>
    <row r="55" spans="1:10" ht="12" customHeight="1" x14ac:dyDescent="0.15">
      <c r="A55" s="844" t="s">
        <v>109</v>
      </c>
      <c r="B55" s="3415" t="n">
        <v>3413.253259591033</v>
      </c>
      <c r="C55" s="3418" t="s">
        <v>2954</v>
      </c>
      <c r="D55" s="3418" t="n">
        <v>68.97757847533632</v>
      </c>
      <c r="E55" s="3418" t="n">
        <v>55.23468033032192</v>
      </c>
      <c r="F55" s="3418" t="n">
        <v>1.37310004004261</v>
      </c>
      <c r="G55" s="3415" t="n">
        <v>235.43794456963795</v>
      </c>
      <c r="H55" s="3415" t="n">
        <v>0.18852995267994</v>
      </c>
      <c r="I55" s="3415" t="n">
        <v>0.00468673818742</v>
      </c>
      <c r="J55" s="26"/>
    </row>
    <row r="56" spans="1:10" ht="12" customHeight="1" x14ac:dyDescent="0.15">
      <c r="A56" s="844" t="s">
        <v>110</v>
      </c>
      <c r="B56" s="3415" t="s">
        <v>2945</v>
      </c>
      <c r="C56" s="3418" t="s">
        <v>2954</v>
      </c>
      <c r="D56" s="3418" t="s">
        <v>2945</v>
      </c>
      <c r="E56" s="3418" t="s">
        <v>2945</v>
      </c>
      <c r="F56" s="3418" t="s">
        <v>2945</v>
      </c>
      <c r="G56" s="3415" t="s">
        <v>2945</v>
      </c>
      <c r="H56" s="3415" t="s">
        <v>2945</v>
      </c>
      <c r="I56" s="3415" t="s">
        <v>2945</v>
      </c>
      <c r="J56" s="26"/>
    </row>
    <row r="57" spans="1:10" ht="12.75" customHeight="1" x14ac:dyDescent="0.15">
      <c r="A57" s="844" t="s">
        <v>111</v>
      </c>
      <c r="B57" s="3415" t="s">
        <v>2945</v>
      </c>
      <c r="C57" s="3418" t="s">
        <v>2954</v>
      </c>
      <c r="D57" s="3418" t="s">
        <v>2945</v>
      </c>
      <c r="E57" s="3418" t="s">
        <v>2945</v>
      </c>
      <c r="F57" s="3418" t="s">
        <v>2945</v>
      </c>
      <c r="G57" s="3415" t="s">
        <v>2945</v>
      </c>
      <c r="H57" s="3415" t="s">
        <v>2945</v>
      </c>
      <c r="I57" s="3415" t="s">
        <v>2945</v>
      </c>
      <c r="J57" s="26"/>
    </row>
    <row r="58" spans="1:10" ht="12.75" customHeight="1" x14ac:dyDescent="0.15">
      <c r="A58" s="844" t="s">
        <v>1957</v>
      </c>
      <c r="B58" s="3418" t="s">
        <v>2945</v>
      </c>
      <c r="C58" s="3418" t="s">
        <v>2954</v>
      </c>
      <c r="D58" s="3416" t="s">
        <v>1185</v>
      </c>
      <c r="E58" s="3416" t="s">
        <v>1185</v>
      </c>
      <c r="F58" s="3416" t="s">
        <v>1185</v>
      </c>
      <c r="G58" s="3418" t="s">
        <v>2945</v>
      </c>
      <c r="H58" s="3418" t="s">
        <v>2945</v>
      </c>
      <c r="I58" s="3418" t="s">
        <v>2945</v>
      </c>
      <c r="J58" s="26"/>
    </row>
    <row r="59" spans="1:10" ht="12" customHeight="1" x14ac:dyDescent="0.15">
      <c r="A59" s="844" t="s">
        <v>89</v>
      </c>
      <c r="B59" s="3415" t="s">
        <v>2945</v>
      </c>
      <c r="C59" s="3418" t="s">
        <v>2954</v>
      </c>
      <c r="D59" s="3418" t="s">
        <v>2945</v>
      </c>
      <c r="E59" s="3418" t="s">
        <v>2945</v>
      </c>
      <c r="F59" s="3418" t="s">
        <v>2945</v>
      </c>
      <c r="G59" s="3415" t="s">
        <v>2945</v>
      </c>
      <c r="H59" s="3415" t="s">
        <v>2945</v>
      </c>
      <c r="I59" s="3415" t="s">
        <v>2945</v>
      </c>
      <c r="J59" s="26"/>
    </row>
    <row r="60" spans="1:10" ht="12.75" customHeight="1" x14ac:dyDescent="0.15">
      <c r="A60" s="844" t="s">
        <v>104</v>
      </c>
      <c r="B60" s="3415" t="n">
        <v>2.80796458338622</v>
      </c>
      <c r="C60" s="3418" t="s">
        <v>2954</v>
      </c>
      <c r="D60" s="3418" t="n">
        <v>64.39111870196294</v>
      </c>
      <c r="E60" s="3418" t="n">
        <v>78.8901379314623</v>
      </c>
      <c r="F60" s="3418" t="n">
        <v>1.9611540660385</v>
      </c>
      <c r="G60" s="3415" t="n">
        <v>0.18080798079973</v>
      </c>
      <c r="H60" s="3415" t="n">
        <v>2.2152071329E-4</v>
      </c>
      <c r="I60" s="3415" t="n">
        <v>5.50685116E-6</v>
      </c>
      <c r="J60" s="26"/>
    </row>
    <row r="61" spans="1:10" ht="12" customHeight="1" x14ac:dyDescent="0.15">
      <c r="A61" s="844" t="s">
        <v>1958</v>
      </c>
      <c r="B61" s="3418" t="s">
        <v>2945</v>
      </c>
      <c r="C61" s="3418" t="s">
        <v>2954</v>
      </c>
      <c r="D61" s="3416" t="s">
        <v>1185</v>
      </c>
      <c r="E61" s="3416" t="s">
        <v>1185</v>
      </c>
      <c r="F61" s="3416" t="s">
        <v>1185</v>
      </c>
      <c r="G61" s="3418" t="s">
        <v>2945</v>
      </c>
      <c r="H61" s="3418" t="s">
        <v>2945</v>
      </c>
      <c r="I61" s="3418" t="s">
        <v>2945</v>
      </c>
      <c r="J61" s="26"/>
    </row>
    <row r="62" spans="1:10" ht="12" customHeight="1" x14ac:dyDescent="0.15">
      <c r="A62" s="896" t="s">
        <v>116</v>
      </c>
      <c r="B62" s="3418" t="s">
        <v>2945</v>
      </c>
      <c r="C62" s="3418" t="s">
        <v>2954</v>
      </c>
      <c r="D62" s="3416" t="s">
        <v>1185</v>
      </c>
      <c r="E62" s="3416" t="s">
        <v>1185</v>
      </c>
      <c r="F62" s="3416" t="s">
        <v>1185</v>
      </c>
      <c r="G62" s="3418" t="s">
        <v>2945</v>
      </c>
      <c r="H62" s="3418" t="s">
        <v>2945</v>
      </c>
      <c r="I62" s="3418" t="s">
        <v>2945</v>
      </c>
      <c r="J62" s="26"/>
    </row>
    <row r="63" spans="1:10" ht="12" customHeight="1" x14ac:dyDescent="0.15">
      <c r="A63" s="892" t="s">
        <v>33</v>
      </c>
      <c r="B63" s="3418" t="n">
        <v>79572.41500000004</v>
      </c>
      <c r="C63" s="3418" t="s">
        <v>2954</v>
      </c>
      <c r="D63" s="3416" t="s">
        <v>1185</v>
      </c>
      <c r="E63" s="3416" t="s">
        <v>1185</v>
      </c>
      <c r="F63" s="3416" t="s">
        <v>1185</v>
      </c>
      <c r="G63" s="3418" t="n">
        <v>5561.7694500000025</v>
      </c>
      <c r="H63" s="3418" t="n">
        <v>0.3091601</v>
      </c>
      <c r="I63" s="3418" t="n">
        <v>2.1350721</v>
      </c>
      <c r="J63" s="26"/>
    </row>
    <row r="64" spans="1:10" ht="12" customHeight="1" x14ac:dyDescent="0.15">
      <c r="A64" s="844" t="s">
        <v>87</v>
      </c>
      <c r="B64" s="3415" t="n">
        <v>79572.41500000004</v>
      </c>
      <c r="C64" s="3418" t="s">
        <v>2954</v>
      </c>
      <c r="D64" s="3418" t="n">
        <v>69.89569752281616</v>
      </c>
      <c r="E64" s="3418" t="n">
        <v>3.88526727509778</v>
      </c>
      <c r="F64" s="3418" t="n">
        <v>26.83181225554106</v>
      </c>
      <c r="G64" s="3415" t="n">
        <v>5561.7694500000025</v>
      </c>
      <c r="H64" s="3415" t="n">
        <v>0.3091601</v>
      </c>
      <c r="I64" s="3415" t="n">
        <v>2.1350721</v>
      </c>
      <c r="J64" s="26"/>
    </row>
    <row r="65" spans="1:10" ht="12" customHeight="1" x14ac:dyDescent="0.15">
      <c r="A65" s="844" t="s">
        <v>88</v>
      </c>
      <c r="B65" s="3415" t="s">
        <v>2945</v>
      </c>
      <c r="C65" s="3418" t="s">
        <v>2954</v>
      </c>
      <c r="D65" s="3418" t="s">
        <v>2945</v>
      </c>
      <c r="E65" s="3418" t="s">
        <v>2945</v>
      </c>
      <c r="F65" s="3418" t="s">
        <v>2945</v>
      </c>
      <c r="G65" s="3415" t="s">
        <v>2945</v>
      </c>
      <c r="H65" s="3415" t="s">
        <v>2945</v>
      </c>
      <c r="I65" s="3415" t="s">
        <v>2945</v>
      </c>
      <c r="J65" s="26"/>
    </row>
    <row r="66" spans="1:10" ht="12" customHeight="1" x14ac:dyDescent="0.15">
      <c r="A66" s="844" t="s">
        <v>89</v>
      </c>
      <c r="B66" s="3415" t="s">
        <v>2945</v>
      </c>
      <c r="C66" s="3418" t="s">
        <v>2954</v>
      </c>
      <c r="D66" s="3418" t="s">
        <v>2945</v>
      </c>
      <c r="E66" s="3418" t="s">
        <v>2945</v>
      </c>
      <c r="F66" s="3418" t="s">
        <v>2945</v>
      </c>
      <c r="G66" s="3415" t="s">
        <v>2945</v>
      </c>
      <c r="H66" s="3415" t="s">
        <v>2945</v>
      </c>
      <c r="I66" s="3415" t="s">
        <v>2945</v>
      </c>
      <c r="J66" s="26"/>
    </row>
    <row r="67" spans="1:10" ht="12" customHeight="1" x14ac:dyDescent="0.15">
      <c r="A67" s="844" t="s">
        <v>104</v>
      </c>
      <c r="B67" s="3415" t="s">
        <v>2945</v>
      </c>
      <c r="C67" s="3418" t="s">
        <v>2954</v>
      </c>
      <c r="D67" s="3418" t="s">
        <v>2945</v>
      </c>
      <c r="E67" s="3418" t="s">
        <v>2945</v>
      </c>
      <c r="F67" s="3418" t="s">
        <v>2945</v>
      </c>
      <c r="G67" s="3415" t="s">
        <v>2945</v>
      </c>
      <c r="H67" s="3415" t="s">
        <v>2945</v>
      </c>
      <c r="I67" s="3415" t="s">
        <v>2945</v>
      </c>
      <c r="J67" s="26"/>
    </row>
    <row r="68" spans="1:10" ht="13.5" customHeight="1" x14ac:dyDescent="0.15">
      <c r="A68" s="844" t="s">
        <v>1960</v>
      </c>
      <c r="B68" s="3418" t="s">
        <v>2945</v>
      </c>
      <c r="C68" s="3418" t="s">
        <v>2954</v>
      </c>
      <c r="D68" s="3416" t="s">
        <v>1185</v>
      </c>
      <c r="E68" s="3416" t="s">
        <v>1185</v>
      </c>
      <c r="F68" s="3416" t="s">
        <v>1185</v>
      </c>
      <c r="G68" s="3418" t="s">
        <v>2945</v>
      </c>
      <c r="H68" s="3418" t="s">
        <v>2945</v>
      </c>
      <c r="I68" s="3418" t="s">
        <v>2945</v>
      </c>
      <c r="J68" s="26"/>
    </row>
    <row r="69" spans="1:10" ht="12" customHeight="1" x14ac:dyDescent="0.15">
      <c r="A69" s="892" t="s">
        <v>1961</v>
      </c>
      <c r="B69" s="3418" t="n">
        <v>34627.45222486771</v>
      </c>
      <c r="C69" s="3418" t="s">
        <v>2954</v>
      </c>
      <c r="D69" s="3416" t="s">
        <v>1185</v>
      </c>
      <c r="E69" s="3416" t="s">
        <v>1185</v>
      </c>
      <c r="F69" s="3416" t="s">
        <v>1185</v>
      </c>
      <c r="G69" s="3418" t="n">
        <v>2537.4734157471594</v>
      </c>
      <c r="H69" s="3418" t="n">
        <v>0.23309069761511</v>
      </c>
      <c r="I69" s="3418" t="n">
        <v>0.06659734217574</v>
      </c>
      <c r="J69" s="26"/>
    </row>
    <row r="70" spans="1:10" ht="12" customHeight="1" x14ac:dyDescent="0.15">
      <c r="A70" s="844" t="s">
        <v>117</v>
      </c>
      <c r="B70" s="3415" t="n">
        <v>20435.445950336387</v>
      </c>
      <c r="C70" s="3418" t="s">
        <v>2954</v>
      </c>
      <c r="D70" s="3418" t="n">
        <v>75.6290438533429</v>
      </c>
      <c r="E70" s="3418" t="n">
        <v>6.84399712437094</v>
      </c>
      <c r="F70" s="3418" t="n">
        <v>1.95542774982027</v>
      </c>
      <c r="G70" s="3415" t="n">
        <v>1545.513237940609</v>
      </c>
      <c r="H70" s="3415" t="n">
        <v>0.13986013331934</v>
      </c>
      <c r="I70" s="3415" t="n">
        <v>0.03996003809124</v>
      </c>
      <c r="J70" s="26"/>
    </row>
    <row r="71" spans="1:10" ht="12" customHeight="1" x14ac:dyDescent="0.15">
      <c r="A71" s="844" t="s">
        <v>118</v>
      </c>
      <c r="B71" s="3415" t="n">
        <v>14192.006274531323</v>
      </c>
      <c r="C71" s="3418" t="s">
        <v>2954</v>
      </c>
      <c r="D71" s="3418" t="n">
        <v>69.89569752281615</v>
      </c>
      <c r="E71" s="3418" t="n">
        <v>6.56923076923096</v>
      </c>
      <c r="F71" s="3418" t="n">
        <v>1.87692307692273</v>
      </c>
      <c r="G71" s="3415" t="n">
        <v>991.9601778065502</v>
      </c>
      <c r="H71" s="3415" t="n">
        <v>0.09323056429577</v>
      </c>
      <c r="I71" s="3415" t="n">
        <v>0.0266373040845</v>
      </c>
      <c r="J71" s="26"/>
    </row>
    <row r="72" spans="1:10" ht="12" customHeight="1" x14ac:dyDescent="0.15">
      <c r="A72" s="844" t="s">
        <v>109</v>
      </c>
      <c r="B72" s="3415" t="s">
        <v>2945</v>
      </c>
      <c r="C72" s="3418" t="s">
        <v>2954</v>
      </c>
      <c r="D72" s="3418" t="s">
        <v>2945</v>
      </c>
      <c r="E72" s="3418" t="s">
        <v>2945</v>
      </c>
      <c r="F72" s="3418" t="s">
        <v>2945</v>
      </c>
      <c r="G72" s="3415" t="s">
        <v>2945</v>
      </c>
      <c r="H72" s="3415" t="s">
        <v>2945</v>
      </c>
      <c r="I72" s="3415" t="s">
        <v>2945</v>
      </c>
      <c r="J72" s="26"/>
    </row>
    <row r="73" spans="1:10" ht="12" customHeight="1" x14ac:dyDescent="0.15">
      <c r="A73" s="844" t="s">
        <v>1962</v>
      </c>
      <c r="B73" s="3418" t="s">
        <v>2945</v>
      </c>
      <c r="C73" s="3418" t="s">
        <v>2954</v>
      </c>
      <c r="D73" s="3416" t="s">
        <v>1185</v>
      </c>
      <c r="E73" s="3416" t="s">
        <v>1185</v>
      </c>
      <c r="F73" s="3416" t="s">
        <v>1185</v>
      </c>
      <c r="G73" s="3418" t="s">
        <v>2945</v>
      </c>
      <c r="H73" s="3418" t="s">
        <v>2945</v>
      </c>
      <c r="I73" s="3418" t="s">
        <v>2945</v>
      </c>
      <c r="J73" s="26"/>
    </row>
    <row r="74" spans="1:10" ht="12" customHeight="1" x14ac:dyDescent="0.15">
      <c r="A74" s="3438" t="s">
        <v>2968</v>
      </c>
      <c r="B74" s="3415" t="s">
        <v>2945</v>
      </c>
      <c r="C74" s="3418" t="s">
        <v>2954</v>
      </c>
      <c r="D74" s="3418" t="s">
        <v>2945</v>
      </c>
      <c r="E74" s="3418" t="s">
        <v>2945</v>
      </c>
      <c r="F74" s="3418" t="s">
        <v>2945</v>
      </c>
      <c r="G74" s="3415" t="s">
        <v>2945</v>
      </c>
      <c r="H74" s="3415" t="s">
        <v>2945</v>
      </c>
      <c r="I74" s="3415" t="s">
        <v>2945</v>
      </c>
      <c r="J74" s="26"/>
    </row>
    <row r="75">
      <c r="A75" s="3438" t="s">
        <v>2969</v>
      </c>
      <c r="B75" s="3415" t="s">
        <v>2945</v>
      </c>
      <c r="C75" s="3418" t="s">
        <v>2954</v>
      </c>
      <c r="D75" s="3418" t="s">
        <v>2945</v>
      </c>
      <c r="E75" s="3418" t="s">
        <v>2945</v>
      </c>
      <c r="F75" s="3418" t="s">
        <v>2945</v>
      </c>
      <c r="G75" s="3415" t="s">
        <v>2945</v>
      </c>
      <c r="H75" s="3415" t="s">
        <v>2945</v>
      </c>
      <c r="I75" s="3415" t="s">
        <v>2945</v>
      </c>
    </row>
    <row r="76">
      <c r="A76" s="3438" t="s">
        <v>2970</v>
      </c>
      <c r="B76" s="3415" t="s">
        <v>2945</v>
      </c>
      <c r="C76" s="3418" t="s">
        <v>2954</v>
      </c>
      <c r="D76" s="3418" t="s">
        <v>2945</v>
      </c>
      <c r="E76" s="3418" t="s">
        <v>2945</v>
      </c>
      <c r="F76" s="3418" t="s">
        <v>2945</v>
      </c>
      <c r="G76" s="3415" t="s">
        <v>2945</v>
      </c>
      <c r="H76" s="3415" t="s">
        <v>2945</v>
      </c>
      <c r="I76" s="3415" t="s">
        <v>2945</v>
      </c>
    </row>
    <row r="77" spans="1:10" ht="12" customHeight="1" x14ac:dyDescent="0.15">
      <c r="A77" s="844" t="s">
        <v>89</v>
      </c>
      <c r="B77" s="3415" t="s">
        <v>2945</v>
      </c>
      <c r="C77" s="3418" t="s">
        <v>2954</v>
      </c>
      <c r="D77" s="3418" t="s">
        <v>2945</v>
      </c>
      <c r="E77" s="3418" t="s">
        <v>2945</v>
      </c>
      <c r="F77" s="3418" t="s">
        <v>2945</v>
      </c>
      <c r="G77" s="3415" t="s">
        <v>2945</v>
      </c>
      <c r="H77" s="3415" t="s">
        <v>2945</v>
      </c>
      <c r="I77" s="3415" t="s">
        <v>2945</v>
      </c>
      <c r="J77" s="26"/>
    </row>
    <row r="78" spans="1:10" ht="12" customHeight="1" x14ac:dyDescent="0.15">
      <c r="A78" s="844" t="s">
        <v>104</v>
      </c>
      <c r="B78" s="3415" t="s">
        <v>2945</v>
      </c>
      <c r="C78" s="3418" t="s">
        <v>2954</v>
      </c>
      <c r="D78" s="3418" t="s">
        <v>2945</v>
      </c>
      <c r="E78" s="3418" t="s">
        <v>2945</v>
      </c>
      <c r="F78" s="3418" t="s">
        <v>2945</v>
      </c>
      <c r="G78" s="3415" t="s">
        <v>2945</v>
      </c>
      <c r="H78" s="3415" t="s">
        <v>2945</v>
      </c>
      <c r="I78" s="3415" t="s">
        <v>2945</v>
      </c>
      <c r="J78" s="26"/>
    </row>
    <row r="79" spans="1:10" ht="13.5" customHeight="1" x14ac:dyDescent="0.15">
      <c r="A79" s="844" t="s">
        <v>1963</v>
      </c>
      <c r="B79" s="3418" t="s">
        <v>2945</v>
      </c>
      <c r="C79" s="3418" t="s">
        <v>2954</v>
      </c>
      <c r="D79" s="3416" t="s">
        <v>1185</v>
      </c>
      <c r="E79" s="3416" t="s">
        <v>1185</v>
      </c>
      <c r="F79" s="3416" t="s">
        <v>1185</v>
      </c>
      <c r="G79" s="3418" t="s">
        <v>2945</v>
      </c>
      <c r="H79" s="3418" t="s">
        <v>2945</v>
      </c>
      <c r="I79" s="3418" t="s">
        <v>2945</v>
      </c>
      <c r="J79" s="26"/>
    </row>
    <row r="80" spans="1:10" ht="12" customHeight="1" x14ac:dyDescent="0.15">
      <c r="A80" s="892" t="s">
        <v>1964</v>
      </c>
      <c r="B80" s="3418" t="n">
        <v>323093.2214987419</v>
      </c>
      <c r="C80" s="3418" t="s">
        <v>2954</v>
      </c>
      <c r="D80" s="3416" t="s">
        <v>1185</v>
      </c>
      <c r="E80" s="3416" t="s">
        <v>1185</v>
      </c>
      <c r="F80" s="3416" t="s">
        <v>1185</v>
      </c>
      <c r="G80" s="3418" t="n">
        <v>17532.659324397788</v>
      </c>
      <c r="H80" s="3418" t="n">
        <v>26.56129857491199</v>
      </c>
      <c r="I80" s="3418" t="n">
        <v>0.43000003259375</v>
      </c>
      <c r="J80" s="26"/>
    </row>
    <row r="81" spans="1:10" ht="12" customHeight="1" x14ac:dyDescent="0.15">
      <c r="A81" s="871" t="s">
        <v>87</v>
      </c>
      <c r="B81" s="3418" t="n">
        <v>77816.31812676246</v>
      </c>
      <c r="C81" s="3418" t="s">
        <v>2954</v>
      </c>
      <c r="D81" s="3418" t="n">
        <v>69.03683378102009</v>
      </c>
      <c r="E81" s="3418" t="n">
        <v>184.03471962497127</v>
      </c>
      <c r="F81" s="3418" t="n">
        <v>1.38768214706823</v>
      </c>
      <c r="G81" s="3418" t="n">
        <v>5372.19221996828</v>
      </c>
      <c r="H81" s="3418" t="n">
        <v>14.3209042887063</v>
      </c>
      <c r="I81" s="3418" t="n">
        <v>0.10798431541509</v>
      </c>
      <c r="J81" s="26"/>
    </row>
    <row r="82" spans="1:10" ht="12" customHeight="1" x14ac:dyDescent="0.15">
      <c r="A82" s="871" t="s">
        <v>88</v>
      </c>
      <c r="B82" s="3418" t="s">
        <v>2945</v>
      </c>
      <c r="C82" s="3418" t="s">
        <v>2954</v>
      </c>
      <c r="D82" s="3418" t="s">
        <v>2945</v>
      </c>
      <c r="E82" s="3418" t="s">
        <v>2945</v>
      </c>
      <c r="F82" s="3418" t="s">
        <v>2945</v>
      </c>
      <c r="G82" s="3418" t="s">
        <v>2945</v>
      </c>
      <c r="H82" s="3418" t="s">
        <v>2945</v>
      </c>
      <c r="I82" s="3418" t="s">
        <v>2945</v>
      </c>
      <c r="J82" s="26"/>
    </row>
    <row r="83" spans="1:10" ht="12" customHeight="1" x14ac:dyDescent="0.15">
      <c r="A83" s="871" t="s">
        <v>89</v>
      </c>
      <c r="B83" s="3418" t="n">
        <v>245196.84888850513</v>
      </c>
      <c r="C83" s="3418" t="s">
        <v>2954</v>
      </c>
      <c r="D83" s="3418" t="n">
        <v>49.5947120020252</v>
      </c>
      <c r="E83" s="3418" t="n">
        <v>49.8316774283733</v>
      </c>
      <c r="F83" s="3418" t="n">
        <v>1.31257173903538</v>
      </c>
      <c r="G83" s="3418" t="n">
        <v>12160.467104429506</v>
      </c>
      <c r="H83" s="3418" t="n">
        <v>12.21857028026558</v>
      </c>
      <c r="I83" s="3418" t="n">
        <v>0.32183845435158</v>
      </c>
      <c r="J83" s="26"/>
    </row>
    <row r="84" spans="1:10" ht="12" customHeight="1" x14ac:dyDescent="0.15">
      <c r="A84" s="871" t="s">
        <v>90</v>
      </c>
      <c r="B84" s="3418" t="s">
        <v>2945</v>
      </c>
      <c r="C84" s="3418" t="s">
        <v>2954</v>
      </c>
      <c r="D84" s="3418" t="s">
        <v>2945</v>
      </c>
      <c r="E84" s="3418" t="s">
        <v>2945</v>
      </c>
      <c r="F84" s="3418" t="s">
        <v>2945</v>
      </c>
      <c r="G84" s="3418" t="s">
        <v>2945</v>
      </c>
      <c r="H84" s="3418" t="s">
        <v>2945</v>
      </c>
      <c r="I84" s="3418" t="s">
        <v>2945</v>
      </c>
      <c r="J84" s="26"/>
    </row>
    <row r="85" spans="1:10" ht="12" customHeight="1" x14ac:dyDescent="0.15">
      <c r="A85" s="871" t="s">
        <v>94</v>
      </c>
      <c r="B85" s="3418" t="n">
        <v>80.05448347426213</v>
      </c>
      <c r="C85" s="3418" t="s">
        <v>2954</v>
      </c>
      <c r="D85" s="3418" t="n">
        <v>64.39111870196415</v>
      </c>
      <c r="E85" s="3418" t="n">
        <v>272.6144119976305</v>
      </c>
      <c r="F85" s="3418" t="n">
        <v>2.21427731948318</v>
      </c>
      <c r="G85" s="3418" t="n">
        <v>5.15479774801564</v>
      </c>
      <c r="H85" s="3418" t="n">
        <v>0.02182400594011</v>
      </c>
      <c r="I85" s="3418" t="n">
        <v>1.7726282708E-4</v>
      </c>
      <c r="J85" s="26"/>
    </row>
    <row r="86" spans="1:10" ht="12" customHeight="1" x14ac:dyDescent="0.15">
      <c r="A86" s="897" t="s">
        <v>2771</v>
      </c>
      <c r="B86" s="3418" t="n">
        <v>245580.18325</v>
      </c>
      <c r="C86" s="3418" t="s">
        <v>2954</v>
      </c>
      <c r="D86" s="3416" t="s">
        <v>1185</v>
      </c>
      <c r="E86" s="3416" t="s">
        <v>1185</v>
      </c>
      <c r="F86" s="3416" t="s">
        <v>1185</v>
      </c>
      <c r="G86" s="3418" t="n">
        <v>12188.4016075</v>
      </c>
      <c r="H86" s="3418" t="n">
        <v>12.21685941673182</v>
      </c>
      <c r="I86" s="3418" t="n">
        <v>0.32175193478875</v>
      </c>
      <c r="J86" s="26"/>
    </row>
    <row r="87" spans="1:10" ht="12" customHeight="1" x14ac:dyDescent="0.15">
      <c r="A87" s="871" t="s">
        <v>87</v>
      </c>
      <c r="B87" s="3415" t="n">
        <v>491.45525</v>
      </c>
      <c r="C87" s="3418" t="s">
        <v>2954</v>
      </c>
      <c r="D87" s="3418" t="n">
        <v>69.89569752281616</v>
      </c>
      <c r="E87" s="3418" t="n">
        <v>2.03389834704177</v>
      </c>
      <c r="F87" s="3418" t="n">
        <v>0.57366362139788</v>
      </c>
      <c r="G87" s="3415" t="n">
        <v>34.3506075</v>
      </c>
      <c r="H87" s="3415" t="n">
        <v>9.9957002062E-4</v>
      </c>
      <c r="I87" s="3415" t="n">
        <v>2.8192999847E-4</v>
      </c>
      <c r="J87" s="26"/>
    </row>
    <row r="88" spans="1:10" ht="12" customHeight="1" x14ac:dyDescent="0.15">
      <c r="A88" s="871" t="s">
        <v>88</v>
      </c>
      <c r="B88" s="3415" t="s">
        <v>2945</v>
      </c>
      <c r="C88" s="3418" t="s">
        <v>2954</v>
      </c>
      <c r="D88" s="3418" t="s">
        <v>2945</v>
      </c>
      <c r="E88" s="3418" t="s">
        <v>2945</v>
      </c>
      <c r="F88" s="3418" t="s">
        <v>2945</v>
      </c>
      <c r="G88" s="3415" t="s">
        <v>2945</v>
      </c>
      <c r="H88" s="3415" t="s">
        <v>2945</v>
      </c>
      <c r="I88" s="3415" t="s">
        <v>2945</v>
      </c>
      <c r="J88" s="26"/>
    </row>
    <row r="89" spans="1:10" ht="12" customHeight="1" x14ac:dyDescent="0.15">
      <c r="A89" s="871" t="s">
        <v>89</v>
      </c>
      <c r="B89" s="3415" t="n">
        <v>245088.728</v>
      </c>
      <c r="C89" s="3418" t="s">
        <v>2954</v>
      </c>
      <c r="D89" s="3418" t="n">
        <v>49.59041200785048</v>
      </c>
      <c r="E89" s="3418" t="n">
        <v>49.84260168305741</v>
      </c>
      <c r="F89" s="3418" t="n">
        <v>1.31164744871612</v>
      </c>
      <c r="G89" s="3415" t="n">
        <v>12154.051</v>
      </c>
      <c r="H89" s="3415" t="n">
        <v>12.2158598467112</v>
      </c>
      <c r="I89" s="3415" t="n">
        <v>0.32147000479028</v>
      </c>
      <c r="J89" s="26"/>
    </row>
    <row r="90" spans="1:10" ht="12" customHeight="1" x14ac:dyDescent="0.15">
      <c r="A90" s="871" t="s">
        <v>90</v>
      </c>
      <c r="B90" s="3415" t="s">
        <v>2945</v>
      </c>
      <c r="C90" s="3418" t="s">
        <v>2954</v>
      </c>
      <c r="D90" s="3418" t="s">
        <v>2945</v>
      </c>
      <c r="E90" s="3418" t="s">
        <v>2945</v>
      </c>
      <c r="F90" s="3418" t="s">
        <v>2945</v>
      </c>
      <c r="G90" s="3415" t="s">
        <v>2945</v>
      </c>
      <c r="H90" s="3415" t="s">
        <v>2945</v>
      </c>
      <c r="I90" s="3415" t="s">
        <v>2945</v>
      </c>
      <c r="J90" s="26"/>
    </row>
    <row r="91" spans="1:10" ht="12" customHeight="1" x14ac:dyDescent="0.15">
      <c r="A91" s="871" t="s">
        <v>94</v>
      </c>
      <c r="B91" s="3415" t="s">
        <v>2945</v>
      </c>
      <c r="C91" s="3418" t="s">
        <v>2954</v>
      </c>
      <c r="D91" s="3418" t="s">
        <v>2945</v>
      </c>
      <c r="E91" s="3418" t="s">
        <v>2945</v>
      </c>
      <c r="F91" s="3418" t="s">
        <v>2945</v>
      </c>
      <c r="G91" s="3415" t="s">
        <v>2945</v>
      </c>
      <c r="H91" s="3415" t="s">
        <v>2945</v>
      </c>
      <c r="I91" s="3415" t="s">
        <v>2945</v>
      </c>
      <c r="J91" s="26"/>
    </row>
    <row r="92" spans="1:10" ht="12" customHeight="1" x14ac:dyDescent="0.15">
      <c r="A92" s="897" t="s">
        <v>2772</v>
      </c>
      <c r="B92" s="3418" t="n">
        <v>77513.03824874185</v>
      </c>
      <c r="C92" s="3418" t="s">
        <v>2954</v>
      </c>
      <c r="D92" s="3416" t="s">
        <v>1185</v>
      </c>
      <c r="E92" s="3416" t="s">
        <v>1185</v>
      </c>
      <c r="F92" s="3416" t="s">
        <v>1185</v>
      </c>
      <c r="G92" s="3418" t="n">
        <v>5344.257716897787</v>
      </c>
      <c r="H92" s="3418" t="n">
        <v>14.34443915818017</v>
      </c>
      <c r="I92" s="3418" t="n">
        <v>0.108248097805</v>
      </c>
      <c r="J92" s="26"/>
    </row>
    <row r="93" spans="1:10" ht="12" customHeight="1" x14ac:dyDescent="0.15">
      <c r="A93" s="3433" t="s">
        <v>2971</v>
      </c>
      <c r="B93" s="3418" t="n">
        <v>77513.03824874185</v>
      </c>
      <c r="C93" s="3418" t="s">
        <v>2954</v>
      </c>
      <c r="D93" s="3416" t="s">
        <v>1185</v>
      </c>
      <c r="E93" s="3416" t="s">
        <v>1185</v>
      </c>
      <c r="F93" s="3416" t="s">
        <v>1185</v>
      </c>
      <c r="G93" s="3418" t="n">
        <v>5344.257716897787</v>
      </c>
      <c r="H93" s="3418" t="n">
        <v>14.34443915818017</v>
      </c>
      <c r="I93" s="3418" t="n">
        <v>0.108248097805</v>
      </c>
      <c r="J93" s="26"/>
    </row>
    <row r="94">
      <c r="A94" s="3438" t="s">
        <v>2956</v>
      </c>
      <c r="B94" s="3415" t="n">
        <v>77324.86287676246</v>
      </c>
      <c r="C94" s="3418" t="s">
        <v>2954</v>
      </c>
      <c r="D94" s="3418" t="n">
        <v>69.03137508275363</v>
      </c>
      <c r="E94" s="3418" t="n">
        <v>185.19146605546808</v>
      </c>
      <c r="F94" s="3418" t="n">
        <v>1.39285582165561</v>
      </c>
      <c r="G94" s="3415" t="n">
        <v>5337.841612468281</v>
      </c>
      <c r="H94" s="3415" t="n">
        <v>14.31990471868568</v>
      </c>
      <c r="I94" s="3415" t="n">
        <v>0.10770238541662</v>
      </c>
    </row>
    <row r="95">
      <c r="A95" s="3438" t="s">
        <v>2957</v>
      </c>
      <c r="B95" s="3415" t="s">
        <v>2945</v>
      </c>
      <c r="C95" s="3418" t="s">
        <v>2954</v>
      </c>
      <c r="D95" s="3418" t="s">
        <v>2945</v>
      </c>
      <c r="E95" s="3418" t="s">
        <v>2945</v>
      </c>
      <c r="F95" s="3418" t="s">
        <v>2945</v>
      </c>
      <c r="G95" s="3415" t="s">
        <v>2945</v>
      </c>
      <c r="H95" s="3415" t="s">
        <v>2945</v>
      </c>
      <c r="I95" s="3415" t="s">
        <v>2945</v>
      </c>
    </row>
    <row r="96">
      <c r="A96" s="3438" t="s">
        <v>2958</v>
      </c>
      <c r="B96" s="3415" t="n">
        <v>108.12088850513719</v>
      </c>
      <c r="C96" s="3418" t="s">
        <v>2954</v>
      </c>
      <c r="D96" s="3418" t="n">
        <v>59.34195064629846</v>
      </c>
      <c r="E96" s="3418" t="n">
        <v>25.06854680768941</v>
      </c>
      <c r="F96" s="3418" t="n">
        <v>3.40775558168386</v>
      </c>
      <c r="G96" s="3415" t="n">
        <v>6.41610442950579</v>
      </c>
      <c r="H96" s="3415" t="n">
        <v>0.00271043355438</v>
      </c>
      <c r="I96" s="3415" t="n">
        <v>3.684495613E-4</v>
      </c>
    </row>
    <row r="97">
      <c r="A97" s="3438" t="s">
        <v>2959</v>
      </c>
      <c r="B97" s="3415" t="s">
        <v>2945</v>
      </c>
      <c r="C97" s="3418" t="s">
        <v>2954</v>
      </c>
      <c r="D97" s="3418" t="s">
        <v>2945</v>
      </c>
      <c r="E97" s="3418" t="s">
        <v>2945</v>
      </c>
      <c r="F97" s="3418" t="s">
        <v>2945</v>
      </c>
      <c r="G97" s="3415" t="s">
        <v>2945</v>
      </c>
      <c r="H97" s="3415" t="s">
        <v>2945</v>
      </c>
      <c r="I97" s="3415" t="s">
        <v>2945</v>
      </c>
    </row>
    <row r="98">
      <c r="A98" s="3438" t="s">
        <v>65</v>
      </c>
      <c r="B98" s="3415" t="n">
        <v>80.05448347426213</v>
      </c>
      <c r="C98" s="3418" t="s">
        <v>2954</v>
      </c>
      <c r="D98" s="3418" t="n">
        <v>64.39111870196415</v>
      </c>
      <c r="E98" s="3418" t="n">
        <v>272.6144119976305</v>
      </c>
      <c r="F98" s="3418" t="n">
        <v>2.21427731948318</v>
      </c>
      <c r="G98" s="3415" t="n">
        <v>5.15479774801564</v>
      </c>
      <c r="H98" s="3415" t="n">
        <v>0.02182400594011</v>
      </c>
      <c r="I98" s="3415" t="n">
        <v>1.7726282708E-4</v>
      </c>
    </row>
    <row r="99" spans="1:10" ht="12" customHeight="1" x14ac:dyDescent="0.15">
      <c r="A99" s="2536" t="s">
        <v>1965</v>
      </c>
      <c r="B99" s="2536"/>
      <c r="C99" s="26"/>
      <c r="D99" s="26"/>
      <c r="E99" s="26"/>
      <c r="F99" s="26"/>
      <c r="G99" s="26"/>
      <c r="H99" s="26"/>
      <c r="I99" s="26"/>
      <c r="J9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9:B9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4283.107430773939</v>
      </c>
      <c r="C8" s="3419" t="n">
        <v>445.08432435</v>
      </c>
      <c r="D8" s="3419" t="s">
        <v>3212</v>
      </c>
      <c r="E8" s="3419" t="s">
        <v>3212</v>
      </c>
      <c r="F8" s="3419" t="s">
        <v>2950</v>
      </c>
      <c r="G8" s="3419" t="n">
        <v>699.418028</v>
      </c>
      <c r="H8" s="3419" t="s">
        <v>2946</v>
      </c>
    </row>
    <row r="9" spans="1:8" x14ac:dyDescent="0.15">
      <c r="A9" s="1910" t="s">
        <v>1069</v>
      </c>
      <c r="B9" s="3415" t="n">
        <v>2307.264096273504</v>
      </c>
      <c r="C9" s="3415" t="s">
        <v>2942</v>
      </c>
      <c r="D9" s="3415" t="s">
        <v>2942</v>
      </c>
      <c r="E9" s="3415" t="s">
        <v>2942</v>
      </c>
      <c r="F9" s="3415" t="s">
        <v>1185</v>
      </c>
      <c r="G9" s="3415" t="s">
        <v>1185</v>
      </c>
      <c r="H9" s="3415" t="s">
        <v>1185</v>
      </c>
    </row>
    <row r="10" spans="1:8" ht="13.5" customHeight="1" x14ac:dyDescent="0.15">
      <c r="A10" s="1910" t="s">
        <v>1142</v>
      </c>
      <c r="B10" s="3415" t="n">
        <v>4.85312324568434</v>
      </c>
      <c r="C10" s="3415" t="s">
        <v>2951</v>
      </c>
      <c r="D10" s="3415" t="s">
        <v>2951</v>
      </c>
      <c r="E10" s="3415" t="s">
        <v>2951</v>
      </c>
      <c r="F10" s="3415" t="s">
        <v>2943</v>
      </c>
      <c r="G10" s="3415" t="s">
        <v>1185</v>
      </c>
      <c r="H10" s="3415" t="s">
        <v>2948</v>
      </c>
    </row>
    <row r="11" spans="1:8" ht="13" x14ac:dyDescent="0.15">
      <c r="A11" s="1910" t="s">
        <v>2322</v>
      </c>
      <c r="B11" s="3415" t="n">
        <v>1210.6508710459552</v>
      </c>
      <c r="C11" s="3415" t="s">
        <v>2980</v>
      </c>
      <c r="D11" s="3415" t="s">
        <v>3110</v>
      </c>
      <c r="E11" s="3415" t="s">
        <v>2980</v>
      </c>
      <c r="F11" s="3416" t="s">
        <v>1185</v>
      </c>
      <c r="G11" s="3415" t="s">
        <v>1185</v>
      </c>
      <c r="H11" s="3415" t="s">
        <v>1185</v>
      </c>
    </row>
    <row r="12" spans="1:8" ht="13" x14ac:dyDescent="0.15">
      <c r="A12" s="1910" t="s">
        <v>2323</v>
      </c>
      <c r="B12" s="3415" t="n">
        <v>30.603641</v>
      </c>
      <c r="C12" s="3415" t="n">
        <v>445.08432435</v>
      </c>
      <c r="D12" s="3415" t="s">
        <v>3212</v>
      </c>
      <c r="E12" s="3415" t="s">
        <v>3212</v>
      </c>
      <c r="F12" s="3416" t="s">
        <v>1185</v>
      </c>
      <c r="G12" s="3415" t="n">
        <v>699.418028</v>
      </c>
      <c r="H12" s="3415" t="s">
        <v>2949</v>
      </c>
    </row>
    <row r="13" spans="1:8" x14ac:dyDescent="0.15">
      <c r="A13" s="1910" t="s">
        <v>1143</v>
      </c>
      <c r="B13" s="3415" t="n">
        <v>729.7356992087949</v>
      </c>
      <c r="C13" s="3415" t="s">
        <v>3110</v>
      </c>
      <c r="D13" s="3415" t="s">
        <v>3110</v>
      </c>
      <c r="E13" s="3415" t="s">
        <v>3110</v>
      </c>
      <c r="F13" s="3415" t="s">
        <v>2948</v>
      </c>
      <c r="G13" s="3415" t="s">
        <v>1185</v>
      </c>
      <c r="H13" s="3415" t="s">
        <v>2949</v>
      </c>
    </row>
    <row r="14" spans="1:8" x14ac:dyDescent="0.15">
      <c r="A14" s="1910" t="s">
        <v>2324</v>
      </c>
      <c r="B14" s="3415" t="s">
        <v>2948</v>
      </c>
      <c r="C14" s="3415" t="s">
        <v>2948</v>
      </c>
      <c r="D14" s="3415" t="s">
        <v>2948</v>
      </c>
      <c r="E14" s="3415" t="s">
        <v>2948</v>
      </c>
      <c r="F14" s="3415" t="s">
        <v>2948</v>
      </c>
      <c r="G14" s="3415" t="s">
        <v>1185</v>
      </c>
      <c r="H14" s="3415" t="s">
        <v>2948</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3373</v>
      </c>
      <c r="D7" s="3419" t="s">
        <v>3373</v>
      </c>
      <c r="E7" s="3419" t="s">
        <v>3373</v>
      </c>
      <c r="F7" s="3419" t="s">
        <v>3373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3374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3375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3373</v>
      </c>
      <c r="D10" s="3419" t="s">
        <v>3373</v>
      </c>
      <c r="E10" s="3419" t="s">
        <v>3373</v>
      </c>
      <c r="F10" s="3419" t="s">
        <v>3373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3374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3375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3373</v>
      </c>
      <c r="D13" s="3419" t="s">
        <v>3373</v>
      </c>
      <c r="E13" s="3419" t="s">
        <v>3373</v>
      </c>
      <c r="F13" s="3419" t="s">
        <v>3373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3374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3375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3374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3375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3374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3375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3374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3375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3373</v>
      </c>
      <c r="D24" s="3419" t="s">
        <v>3373</v>
      </c>
      <c r="E24" s="3419" t="s">
        <v>3373</v>
      </c>
      <c r="F24" s="3419" t="s">
        <v>3373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3374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3375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3373</v>
      </c>
      <c r="D27" s="3419" t="s">
        <v>3373</v>
      </c>
      <c r="E27" s="3419" t="s">
        <v>3373</v>
      </c>
      <c r="F27" s="3419" t="s">
        <v>3373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3374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3375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3373</v>
      </c>
      <c r="D30" s="3419" t="s">
        <v>3373</v>
      </c>
      <c r="E30" s="3419" t="s">
        <v>3373</v>
      </c>
      <c r="F30" s="3419" t="s">
        <v>3373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3374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3375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3374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3375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3374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3375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3374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3375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3373</v>
      </c>
      <c r="D41" s="3419" t="s">
        <v>3373</v>
      </c>
      <c r="E41" s="3419" t="s">
        <v>3373</v>
      </c>
      <c r="F41" s="3419" t="s">
        <v>3373</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3374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3375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3373</v>
      </c>
      <c r="D44" s="3419" t="s">
        <v>3373</v>
      </c>
      <c r="E44" s="3419" t="s">
        <v>3373</v>
      </c>
      <c r="F44" s="3419" t="s">
        <v>3373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3374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3375</v>
      </c>
      <c r="C46" s="3419" t="s">
        <v>3373</v>
      </c>
      <c r="D46" s="3419" t="s">
        <v>3373</v>
      </c>
      <c r="E46" s="3419" t="s">
        <v>3373</v>
      </c>
      <c r="F46" s="3419" t="s">
        <v>3373</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3373</v>
      </c>
      <c r="D47" s="3419" t="s">
        <v>3373</v>
      </c>
      <c r="E47" s="3419" t="s">
        <v>3373</v>
      </c>
      <c r="F47" s="3419" t="s">
        <v>3373</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3374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3375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3374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3375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3374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3375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3374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3375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3374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3375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3373</v>
      </c>
      <c r="D61" s="3419" t="s">
        <v>3373</v>
      </c>
      <c r="E61" s="3419" t="s">
        <v>3373</v>
      </c>
      <c r="F61" s="3419" t="s">
        <v>3373</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3374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3375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3373</v>
      </c>
      <c r="D64" s="3419" t="s">
        <v>3373</v>
      </c>
      <c r="E64" s="3419" t="s">
        <v>3373</v>
      </c>
      <c r="F64" s="3419" t="s">
        <v>3373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3374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3375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3374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3375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3373</v>
      </c>
      <c r="D70" s="3419" t="s">
        <v>3373</v>
      </c>
      <c r="E70" s="3419" t="s">
        <v>3373</v>
      </c>
      <c r="F70" s="3419" t="s">
        <v>3373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3374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3375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3374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3375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3374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3375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3374</v>
      </c>
      <c r="C79" s="3419" t="s">
        <v>1185</v>
      </c>
      <c r="D79" s="3419" t="s">
        <v>3373</v>
      </c>
      <c r="E79" s="3419" t="s">
        <v>3373</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3375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3374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3375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3374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3375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3374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3375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3374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3375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3374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3375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3374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3375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3374</v>
      </c>
      <c r="C99" s="3419" t="s">
        <v>1185</v>
      </c>
      <c r="D99" s="3419" t="s">
        <v>3373</v>
      </c>
      <c r="E99" s="3419" t="s">
        <v>3373</v>
      </c>
      <c r="F99" s="3419" t="s">
        <v>3373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3374</v>
      </c>
      <c r="C101" s="3419" t="s">
        <v>3373</v>
      </c>
      <c r="D101" s="3419" t="s">
        <v>3373</v>
      </c>
      <c r="E101" s="3419" t="s">
        <v>3373</v>
      </c>
      <c r="F101" s="3419" t="s">
        <v>3373</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3374</v>
      </c>
      <c r="C103" s="3419" t="s">
        <v>3373</v>
      </c>
      <c r="D103" s="3419" t="s">
        <v>3373</v>
      </c>
      <c r="E103" s="3419" t="s">
        <v>3373</v>
      </c>
      <c r="F103" s="3419" t="s">
        <v>3373</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3373</v>
      </c>
      <c r="D104" s="3419" t="s">
        <v>3373</v>
      </c>
      <c r="E104" s="3419" t="s">
        <v>3373</v>
      </c>
      <c r="F104" s="3419" t="s">
        <v>3373</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3374</v>
      </c>
      <c r="C105" s="3419" t="s">
        <v>3373</v>
      </c>
      <c r="D105" s="3419" t="s">
        <v>3373</v>
      </c>
      <c r="E105" s="3419" t="s">
        <v>3373</v>
      </c>
      <c r="F105" s="3419" t="s">
        <v>3373</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3375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3374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3375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3373</v>
      </c>
      <c r="D111" s="3419" t="s">
        <v>1185</v>
      </c>
      <c r="E111" s="3419" t="s">
        <v>3373</v>
      </c>
      <c r="F111" s="3419" t="s">
        <v>3373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3373</v>
      </c>
      <c r="E115" s="3419" t="s">
        <v>3373</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3374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3375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3375</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3375</v>
      </c>
      <c r="C120" s="3419" t="s">
        <v>3373</v>
      </c>
      <c r="D120" s="3419" t="s">
        <v>3373</v>
      </c>
      <c r="E120" s="3419" t="s">
        <v>3373</v>
      </c>
      <c r="F120" s="3419" t="s">
        <v>3373</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3375</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3374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3373</v>
      </c>
      <c r="D127" s="3419" t="s">
        <v>1185</v>
      </c>
      <c r="E127" s="3419" t="s">
        <v>3373</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3374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3376</v>
      </c>
      <c r="C129" s="3419" t="s">
        <v>1185</v>
      </c>
      <c r="D129" s="3419" t="s">
        <v>3373</v>
      </c>
      <c r="E129" s="3419" t="s">
        <v>3373</v>
      </c>
      <c r="F129" s="3419" t="s">
        <v>3373</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3374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3375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3376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3373</v>
      </c>
      <c r="D134" s="3419" t="s">
        <v>3373</v>
      </c>
      <c r="E134" s="3419" t="s">
        <v>3373</v>
      </c>
      <c r="F134" s="3419" t="s">
        <v>3373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3374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3374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3373</v>
      </c>
      <c r="D138" s="3419" t="s">
        <v>3373</v>
      </c>
      <c r="E138" s="3419" t="s">
        <v>3373</v>
      </c>
      <c r="F138" s="3419" t="s">
        <v>3373</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3373</v>
      </c>
      <c r="D139" s="3419" t="s">
        <v>3373</v>
      </c>
      <c r="E139" s="3419" t="s">
        <v>3373</v>
      </c>
      <c r="F139" s="3419" t="s">
        <v>3373</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3097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3097</v>
      </c>
      <c r="C144" s="3419" t="s">
        <v>1185</v>
      </c>
      <c r="D144" s="3419" t="s">
        <v>3373</v>
      </c>
      <c r="E144" s="3419" t="s">
        <v>3373</v>
      </c>
      <c r="F144" s="3419" t="s">
        <v>3373</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3374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3375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3376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3373</v>
      </c>
      <c r="D152" s="3419" t="s">
        <v>3373</v>
      </c>
      <c r="E152" s="3419" t="s">
        <v>3373</v>
      </c>
      <c r="F152" s="3419" t="s">
        <v>3373</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3374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3375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3376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3376</v>
      </c>
      <c r="C156" s="3419" t="s">
        <v>1185</v>
      </c>
      <c r="D156" s="3419" t="s">
        <v>3373</v>
      </c>
      <c r="E156" s="3419" t="s">
        <v>3373</v>
      </c>
      <c r="F156" s="3419" t="s">
        <v>3373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3376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3376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3376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3376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3376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3374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3375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3376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3374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3375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3376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3374</v>
      </c>
      <c r="C170" s="3419" t="s">
        <v>3373</v>
      </c>
      <c r="D170" s="3419" t="s">
        <v>3373</v>
      </c>
      <c r="E170" s="3419" t="s">
        <v>3373</v>
      </c>
      <c r="F170" s="3419" t="s">
        <v>3373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3374</v>
      </c>
      <c r="C171" s="3419" t="s">
        <v>3373</v>
      </c>
      <c r="D171" s="3419" t="s">
        <v>1185</v>
      </c>
      <c r="E171" s="3419" t="s">
        <v>3373</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3375</v>
      </c>
      <c r="C172" s="3419" t="s">
        <v>3373</v>
      </c>
      <c r="D172" s="3419" t="s">
        <v>1185</v>
      </c>
      <c r="E172" s="3419" t="s">
        <v>3373</v>
      </c>
      <c r="F172" s="3419" t="s">
        <v>3373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3374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3374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3375</v>
      </c>
      <c r="C175" s="3419" t="s">
        <v>3373</v>
      </c>
      <c r="D175" s="3419" t="s">
        <v>1185</v>
      </c>
      <c r="E175" s="3419" t="s">
        <v>3373</v>
      </c>
      <c r="F175" s="3419" t="s">
        <v>3373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3375</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3374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3375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3374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3375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3374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3375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3373</v>
      </c>
      <c r="D187" s="3419" t="s">
        <v>3373</v>
      </c>
      <c r="E187" s="3419" t="s">
        <v>1185</v>
      </c>
      <c r="F187" s="3419" t="s">
        <v>3373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3373</v>
      </c>
      <c r="D189" s="3419" t="s">
        <v>3373</v>
      </c>
      <c r="E189" s="3419" t="s">
        <v>1185</v>
      </c>
      <c r="F189" s="3419" t="s">
        <v>3373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3373</v>
      </c>
      <c r="E190" s="3419" t="s">
        <v>1185</v>
      </c>
      <c r="F190" s="3419" t="s">
        <v>3373</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3373</v>
      </c>
      <c r="E194" s="3419" t="s">
        <v>1185</v>
      </c>
      <c r="F194" s="3419" t="s">
        <v>3373</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3373</v>
      </c>
      <c r="E196" s="3419" t="s">
        <v>1185</v>
      </c>
      <c r="F196" s="3419" t="s">
        <v>3373</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3373</v>
      </c>
      <c r="D197" s="3419" t="s">
        <v>3373</v>
      </c>
      <c r="E197" s="3419" t="s">
        <v>1185</v>
      </c>
      <c r="F197" s="3419" t="s">
        <v>3373</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3373</v>
      </c>
      <c r="D198" s="3419" t="s">
        <v>3373</v>
      </c>
      <c r="E198" s="3419" t="s">
        <v>1185</v>
      </c>
      <c r="F198" s="3419" t="s">
        <v>3373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3373</v>
      </c>
      <c r="D201" s="3419" t="s">
        <v>3373</v>
      </c>
      <c r="E201" s="3419" t="s">
        <v>1185</v>
      </c>
      <c r="F201" s="3419" t="s">
        <v>3373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3375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3374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3375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3375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3375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3373</v>
      </c>
      <c r="D208" s="3419" t="s">
        <v>3373</v>
      </c>
      <c r="E208" s="3419" t="s">
        <v>1185</v>
      </c>
      <c r="F208" s="3419" t="s">
        <v>3373</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3374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3375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3374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3375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3374</v>
      </c>
      <c r="C214" s="3419" t="s">
        <v>3373</v>
      </c>
      <c r="D214" s="3419" t="s">
        <v>3373</v>
      </c>
      <c r="E214" s="3419" t="s">
        <v>3373</v>
      </c>
      <c r="F214" s="3419" t="s">
        <v>3373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3374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3375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3374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3375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3374</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3375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3374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3375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3374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3375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3376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470980.0917537397</v>
      </c>
      <c r="C8" s="3415" t="n">
        <v>469820.1165105876</v>
      </c>
      <c r="D8" s="3419" t="n">
        <v>-1159.9752431520617</v>
      </c>
      <c r="E8" s="3419" t="n">
        <v>-0.246289655011</v>
      </c>
      <c r="F8" s="3419" t="n">
        <v>-0.171493960389</v>
      </c>
      <c r="G8" s="3419" t="n">
        <v>-0.185653624877</v>
      </c>
      <c r="H8" s="3415" t="n">
        <v>115377.29109345912</v>
      </c>
      <c r="I8" s="3415" t="n">
        <v>107077.68576934846</v>
      </c>
      <c r="J8" s="3419" t="n">
        <v>-8299.605324110657</v>
      </c>
      <c r="K8" s="3419" t="n">
        <v>-7.193447900755</v>
      </c>
      <c r="L8" s="3419" t="n">
        <v>-1.227036693323</v>
      </c>
      <c r="M8" s="3419" t="n">
        <v>-1.328348878618</v>
      </c>
      <c r="N8" s="3415" t="n">
        <v>37273.35653890016</v>
      </c>
      <c r="O8" s="3415" t="n">
        <v>38583.972896438834</v>
      </c>
      <c r="P8" s="3419" t="n">
        <v>1310.616357538673</v>
      </c>
      <c r="Q8" s="3419" t="n">
        <v>3.51622842491</v>
      </c>
      <c r="R8" s="3419" t="n">
        <v>0.193765160965</v>
      </c>
      <c r="S8" s="3419" t="n">
        <v>0.209763681627</v>
      </c>
    </row>
    <row r="9" spans="1:19" ht="12" x14ac:dyDescent="0.15">
      <c r="A9" s="1810" t="s">
        <v>1069</v>
      </c>
      <c r="B9" s="3415" t="n">
        <v>480001.9127186013</v>
      </c>
      <c r="C9" s="3415" t="n">
        <v>480761.8616368368</v>
      </c>
      <c r="D9" s="3419" t="n">
        <v>759.9489182354862</v>
      </c>
      <c r="E9" s="3419" t="n">
        <v>0.158322060412</v>
      </c>
      <c r="F9" s="3419" t="n">
        <v>0.112352957919</v>
      </c>
      <c r="G9" s="3419" t="n">
        <v>0.121629553927</v>
      </c>
      <c r="H9" s="3415" t="n">
        <v>59636.611463085006</v>
      </c>
      <c r="I9" s="3415" t="n">
        <v>57681.60240683761</v>
      </c>
      <c r="J9" s="3419" t="n">
        <v>-1955.009056247401</v>
      </c>
      <c r="K9" s="3419" t="n">
        <v>-3.278202782292</v>
      </c>
      <c r="L9" s="3419" t="n">
        <v>-0.28903396657</v>
      </c>
      <c r="M9" s="3419" t="n">
        <v>-0.312898503741</v>
      </c>
      <c r="N9" s="3415" t="n">
        <v>7245.584111307623</v>
      </c>
      <c r="O9" s="3415" t="n">
        <v>8713.707854873022</v>
      </c>
      <c r="P9" s="3419" t="n">
        <v>1468.1237435653989</v>
      </c>
      <c r="Q9" s="3419" t="n">
        <v>20.262324210331</v>
      </c>
      <c r="R9" s="3419" t="n">
        <v>0.217051490203</v>
      </c>
      <c r="S9" s="3419" t="n">
        <v>0.23497268271</v>
      </c>
    </row>
    <row r="10" spans="1:19" ht="12" x14ac:dyDescent="0.15">
      <c r="A10" s="1804" t="s">
        <v>1158</v>
      </c>
      <c r="B10" s="3415" t="n">
        <v>463731.97142673784</v>
      </c>
      <c r="C10" s="3415" t="n">
        <v>464490.05836713273</v>
      </c>
      <c r="D10" s="3419" t="n">
        <v>758.0869403948676</v>
      </c>
      <c r="E10" s="3419" t="n">
        <v>0.163475237229</v>
      </c>
      <c r="F10" s="3419" t="n">
        <v>0.112077677946</v>
      </c>
      <c r="G10" s="3419" t="n">
        <v>0.121331545037</v>
      </c>
      <c r="H10" s="3415" t="n">
        <v>5543.986003022255</v>
      </c>
      <c r="I10" s="3415" t="n">
        <v>5130.679477747774</v>
      </c>
      <c r="J10" s="3419" t="n">
        <v>-413.30652527448126</v>
      </c>
      <c r="K10" s="3419" t="n">
        <v>-7.455042726464</v>
      </c>
      <c r="L10" s="3419" t="n">
        <v>-0.06110438416</v>
      </c>
      <c r="M10" s="3419" t="n">
        <v>-0.066149562291</v>
      </c>
      <c r="N10" s="3415" t="n">
        <v>7148.4213024926075</v>
      </c>
      <c r="O10" s="3415" t="n">
        <v>8616.544975525081</v>
      </c>
      <c r="P10" s="3419" t="n">
        <v>1468.1236730324733</v>
      </c>
      <c r="Q10" s="3419" t="n">
        <v>20.537732891045</v>
      </c>
      <c r="R10" s="3419" t="n">
        <v>0.217051479775</v>
      </c>
      <c r="S10" s="3419" t="n">
        <v>0.234972671421</v>
      </c>
    </row>
    <row r="11" spans="1:19" ht="12" x14ac:dyDescent="0.15">
      <c r="A11" s="1813" t="s">
        <v>1159</v>
      </c>
      <c r="B11" s="3415" t="n">
        <v>162146.89745455916</v>
      </c>
      <c r="C11" s="3415" t="n">
        <v>162455.1963384623</v>
      </c>
      <c r="D11" s="3419" t="n">
        <v>308.2988839031175</v>
      </c>
      <c r="E11" s="3419" t="n">
        <v>0.190135542982</v>
      </c>
      <c r="F11" s="3419" t="n">
        <v>0.045579762927</v>
      </c>
      <c r="G11" s="3419" t="n">
        <v>0.049343126657</v>
      </c>
      <c r="H11" s="3415" t="n">
        <v>1570.3091509456117</v>
      </c>
      <c r="I11" s="3415" t="n">
        <v>1592.930133749824</v>
      </c>
      <c r="J11" s="3419" t="n">
        <v>22.62098280421225</v>
      </c>
      <c r="K11" s="3419" t="n">
        <v>1.440543270769</v>
      </c>
      <c r="L11" s="3419" t="n">
        <v>0.0033443489</v>
      </c>
      <c r="M11" s="3419" t="n">
        <v>0.003620480248</v>
      </c>
      <c r="N11" s="3415" t="n">
        <v>863.8349530456345</v>
      </c>
      <c r="O11" s="3415" t="n">
        <v>866.4474108813016</v>
      </c>
      <c r="P11" s="3419" t="n">
        <v>2.61245783566712</v>
      </c>
      <c r="Q11" s="3419" t="n">
        <v>0.302425576374</v>
      </c>
      <c r="R11" s="3419" t="n">
        <v>3.86233019E-4</v>
      </c>
      <c r="S11" s="3419" t="n">
        <v>4.18122947E-4</v>
      </c>
    </row>
    <row r="12" spans="1:19" ht="12" x14ac:dyDescent="0.15">
      <c r="A12" s="1813" t="s">
        <v>1108</v>
      </c>
      <c r="B12" s="3415" t="n">
        <v>75508.23673766907</v>
      </c>
      <c r="C12" s="3415" t="n">
        <v>78596.85541459934</v>
      </c>
      <c r="D12" s="3419" t="n">
        <v>3088.618676930266</v>
      </c>
      <c r="E12" s="3419" t="n">
        <v>4.09043941479</v>
      </c>
      <c r="F12" s="3419" t="n">
        <v>0.456629960134</v>
      </c>
      <c r="G12" s="3419" t="n">
        <v>0.494332320124</v>
      </c>
      <c r="H12" s="3415" t="n">
        <v>90.67075200900675</v>
      </c>
      <c r="I12" s="3415" t="n">
        <v>176.69962707784</v>
      </c>
      <c r="J12" s="3419" t="n">
        <v>86.02887506883324</v>
      </c>
      <c r="K12" s="3419" t="n">
        <v>94.880513465122</v>
      </c>
      <c r="L12" s="3419" t="n">
        <v>0.012718747732</v>
      </c>
      <c r="M12" s="3419" t="n">
        <v>0.01376889084</v>
      </c>
      <c r="N12" s="3415" t="n">
        <v>572.0874598420456</v>
      </c>
      <c r="O12" s="3415" t="n">
        <v>595.0499350205538</v>
      </c>
      <c r="P12" s="3419" t="n">
        <v>22.96247517850816</v>
      </c>
      <c r="Q12" s="3419" t="n">
        <v>4.013805019402</v>
      </c>
      <c r="R12" s="3419" t="n">
        <v>0.003394836081</v>
      </c>
      <c r="S12" s="3419" t="n">
        <v>0.003675135981</v>
      </c>
    </row>
    <row r="13" spans="1:19" ht="12" x14ac:dyDescent="0.15">
      <c r="A13" s="1813" t="s">
        <v>1073</v>
      </c>
      <c r="B13" s="3415" t="n">
        <v>132729.55652206033</v>
      </c>
      <c r="C13" s="3415" t="n">
        <v>131936.47531614773</v>
      </c>
      <c r="D13" s="3419" t="n">
        <v>-793.0812059125825</v>
      </c>
      <c r="E13" s="3419" t="n">
        <v>-0.597516654688</v>
      </c>
      <c r="F13" s="3419" t="n">
        <v>-0.117251327315</v>
      </c>
      <c r="G13" s="3419" t="n">
        <v>-0.12693236478</v>
      </c>
      <c r="H13" s="3415" t="n">
        <v>1676.653660881892</v>
      </c>
      <c r="I13" s="3415" t="n">
        <v>960.0110072584225</v>
      </c>
      <c r="J13" s="3419" t="n">
        <v>-716.6426536234695</v>
      </c>
      <c r="K13" s="3419" t="n">
        <v>-42.742438128011</v>
      </c>
      <c r="L13" s="3419" t="n">
        <v>-0.105950439528</v>
      </c>
      <c r="M13" s="3419" t="n">
        <v>-0.114698401687</v>
      </c>
      <c r="N13" s="3415" t="n">
        <v>4945.754360982117</v>
      </c>
      <c r="O13" s="3415" t="n">
        <v>6376.776012580099</v>
      </c>
      <c r="P13" s="3419" t="n">
        <v>1431.0216515979823</v>
      </c>
      <c r="Q13" s="3419" t="n">
        <v>28.93434544359</v>
      </c>
      <c r="R13" s="3419" t="n">
        <v>0.21156621392</v>
      </c>
      <c r="S13" s="3419" t="n">
        <v>0.229034506094</v>
      </c>
    </row>
    <row r="14" spans="1:19" ht="12" x14ac:dyDescent="0.15">
      <c r="A14" s="1813" t="s">
        <v>1074</v>
      </c>
      <c r="B14" s="3415" t="n">
        <v>93074.4659588847</v>
      </c>
      <c r="C14" s="3415" t="n">
        <v>91228.71654435882</v>
      </c>
      <c r="D14" s="3419" t="n">
        <v>-1845.7494145258827</v>
      </c>
      <c r="E14" s="3419" t="n">
        <v>-1.983088912206</v>
      </c>
      <c r="F14" s="3419" t="n">
        <v>-0.2728807178</v>
      </c>
      <c r="G14" s="3419" t="n">
        <v>-0.295411536965</v>
      </c>
      <c r="H14" s="3415" t="n">
        <v>2206.1861034536814</v>
      </c>
      <c r="I14" s="3415" t="n">
        <v>2400.8723739296242</v>
      </c>
      <c r="J14" s="3419" t="n">
        <v>194.68627047594276</v>
      </c>
      <c r="K14" s="3419" t="n">
        <v>8.82456245061</v>
      </c>
      <c r="L14" s="3419" t="n">
        <v>0.028782958735</v>
      </c>
      <c r="M14" s="3419" t="n">
        <v>0.031159468308</v>
      </c>
      <c r="N14" s="3415" t="n">
        <v>764.4770728504703</v>
      </c>
      <c r="O14" s="3415" t="n">
        <v>776.004161270786</v>
      </c>
      <c r="P14" s="3419" t="n">
        <v>11.52708842031568</v>
      </c>
      <c r="Q14" s="3419" t="n">
        <v>1.507839650094</v>
      </c>
      <c r="R14" s="3419" t="n">
        <v>0.001704196755</v>
      </c>
      <c r="S14" s="3419" t="n">
        <v>0.0018449064</v>
      </c>
    </row>
    <row r="15" spans="1:19" ht="12" x14ac:dyDescent="0.15">
      <c r="A15" s="1813" t="s">
        <v>1075</v>
      </c>
      <c r="B15" s="3415" t="n">
        <v>272.8147535645907</v>
      </c>
      <c r="C15" s="3415" t="n">
        <v>272.8147535645405</v>
      </c>
      <c r="D15" s="3419" t="n">
        <v>-5.024E-11</v>
      </c>
      <c r="E15" s="3419" t="n">
        <v>-1.8E-11</v>
      </c>
      <c r="F15" s="3419" t="n">
        <v>0.0</v>
      </c>
      <c r="G15" s="3419" t="n">
        <v>0.0</v>
      </c>
      <c r="H15" s="3415" t="n">
        <v>0.16633573206375</v>
      </c>
      <c r="I15" s="3415" t="n">
        <v>0.16633573206375</v>
      </c>
      <c r="J15" s="3419" t="n">
        <v>0.0</v>
      </c>
      <c r="K15" s="3419" t="n">
        <v>0.0</v>
      </c>
      <c r="L15" s="3419" t="n">
        <v>0.0</v>
      </c>
      <c r="M15" s="3419" t="n">
        <v>0.0</v>
      </c>
      <c r="N15" s="3415" t="n">
        <v>2.26745577234056</v>
      </c>
      <c r="O15" s="3415" t="n">
        <v>2.26745577234056</v>
      </c>
      <c r="P15" s="3419" t="n">
        <v>0.0</v>
      </c>
      <c r="Q15" s="3419" t="n">
        <v>0.0</v>
      </c>
      <c r="R15" s="3419" t="n">
        <v>0.0</v>
      </c>
      <c r="S15" s="3419" t="n">
        <v>0.0</v>
      </c>
    </row>
    <row r="16" spans="1:19" ht="12" x14ac:dyDescent="0.15">
      <c r="A16" s="1804" t="s">
        <v>45</v>
      </c>
      <c r="B16" s="3415" t="n">
        <v>16269.941291863439</v>
      </c>
      <c r="C16" s="3415" t="n">
        <v>16271.803269704058</v>
      </c>
      <c r="D16" s="3419" t="n">
        <v>1.86197784061852</v>
      </c>
      <c r="E16" s="3419" t="n">
        <v>0.01144428125</v>
      </c>
      <c r="F16" s="3419" t="n">
        <v>2.75279973E-4</v>
      </c>
      <c r="G16" s="3419" t="n">
        <v>2.98008891E-4</v>
      </c>
      <c r="H16" s="3415" t="n">
        <v>54092.62546006275</v>
      </c>
      <c r="I16" s="3415" t="n">
        <v>52550.92292908983</v>
      </c>
      <c r="J16" s="3419" t="n">
        <v>-1541.7025309729197</v>
      </c>
      <c r="K16" s="3419" t="n">
        <v>-2.850115922199</v>
      </c>
      <c r="L16" s="3419" t="n">
        <v>-0.22792958241</v>
      </c>
      <c r="M16" s="3419" t="n">
        <v>-0.24674894145</v>
      </c>
      <c r="N16" s="3415" t="n">
        <v>97.16280881501577</v>
      </c>
      <c r="O16" s="3415" t="n">
        <v>97.16287934794143</v>
      </c>
      <c r="P16" s="3419" t="n">
        <v>7.053292566E-5</v>
      </c>
      <c r="Q16" s="3419" t="n">
        <v>7.2592514E-5</v>
      </c>
      <c r="R16" s="3419" t="n">
        <v>1.0428E-8</v>
      </c>
      <c r="S16" s="3419" t="n">
        <v>1.1289E-8</v>
      </c>
    </row>
    <row r="17" spans="1:19" ht="12" x14ac:dyDescent="0.15">
      <c r="A17" s="1813" t="s">
        <v>1076</v>
      </c>
      <c r="B17" s="3415" t="s">
        <v>2946</v>
      </c>
      <c r="C17" s="3415" t="s">
        <v>2946</v>
      </c>
      <c r="D17" s="3419" t="s">
        <v>1185</v>
      </c>
      <c r="E17" s="3419" t="s">
        <v>1185</v>
      </c>
      <c r="F17" s="3419" t="s">
        <v>1185</v>
      </c>
      <c r="G17" s="3419" t="s">
        <v>1185</v>
      </c>
      <c r="H17" s="3415" t="n">
        <v>2257.1363176190325</v>
      </c>
      <c r="I17" s="3415" t="n">
        <v>2257.1363176190325</v>
      </c>
      <c r="J17" s="3419" t="n">
        <v>0.0</v>
      </c>
      <c r="K17" s="3419" t="n">
        <v>0.0</v>
      </c>
      <c r="L17" s="3419" t="n">
        <v>0.0</v>
      </c>
      <c r="M17" s="3419" t="n">
        <v>0.0</v>
      </c>
      <c r="N17" s="3415" t="s">
        <v>2947</v>
      </c>
      <c r="O17" s="3415" t="s">
        <v>2947</v>
      </c>
      <c r="P17" s="3419" t="s">
        <v>1185</v>
      </c>
      <c r="Q17" s="3419" t="s">
        <v>1185</v>
      </c>
      <c r="R17" s="3419" t="s">
        <v>1185</v>
      </c>
      <c r="S17" s="3419" t="s">
        <v>1185</v>
      </c>
    </row>
    <row r="18" spans="1:19" ht="12" x14ac:dyDescent="0.15">
      <c r="A18" s="1813" t="s">
        <v>1109</v>
      </c>
      <c r="B18" s="3415" t="n">
        <v>16269.941291863439</v>
      </c>
      <c r="C18" s="3415" t="n">
        <v>16271.803269704058</v>
      </c>
      <c r="D18" s="3419" t="n">
        <v>1.86197784061852</v>
      </c>
      <c r="E18" s="3419" t="n">
        <v>0.01144428125</v>
      </c>
      <c r="F18" s="3419" t="n">
        <v>2.75279973E-4</v>
      </c>
      <c r="G18" s="3419" t="n">
        <v>2.98008891E-4</v>
      </c>
      <c r="H18" s="3415" t="n">
        <v>51835.489142443716</v>
      </c>
      <c r="I18" s="3415" t="n">
        <v>50293.7866114708</v>
      </c>
      <c r="J18" s="3419" t="n">
        <v>-1541.7025309729197</v>
      </c>
      <c r="K18" s="3419" t="n">
        <v>-2.974222017538</v>
      </c>
      <c r="L18" s="3419" t="n">
        <v>-0.22792958241</v>
      </c>
      <c r="M18" s="3419" t="n">
        <v>-0.24674894145</v>
      </c>
      <c r="N18" s="3415" t="n">
        <v>97.16280881501577</v>
      </c>
      <c r="O18" s="3415" t="n">
        <v>97.16287934794143</v>
      </c>
      <c r="P18" s="3419" t="n">
        <v>7.053292566E-5</v>
      </c>
      <c r="Q18" s="3419" t="n">
        <v>7.2592514E-5</v>
      </c>
      <c r="R18" s="3419" t="n">
        <v>1.0428E-8</v>
      </c>
      <c r="S18" s="3419" t="n">
        <v>1.1289E-8</v>
      </c>
    </row>
    <row r="19" spans="1:19" ht="12" x14ac:dyDescent="0.15">
      <c r="A19" s="1804" t="s">
        <v>2275</v>
      </c>
      <c r="B19" s="3415" t="s">
        <v>2952</v>
      </c>
      <c r="C19" s="3415" t="s">
        <v>2951</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40000.361053724715</v>
      </c>
      <c r="C20" s="3415" t="n">
        <v>39990.97215993777</v>
      </c>
      <c r="D20" s="3419" t="n">
        <v>-9.38889378694</v>
      </c>
      <c r="E20" s="3419" t="n">
        <v>-0.023472022601</v>
      </c>
      <c r="F20" s="3419" t="n">
        <v>-0.001388080124</v>
      </c>
      <c r="G20" s="3419" t="n">
        <v>-0.001502689109</v>
      </c>
      <c r="H20" s="3415" t="n">
        <v>121.3280811421085</v>
      </c>
      <c r="I20" s="3415" t="n">
        <v>121.3280811421085</v>
      </c>
      <c r="J20" s="3419" t="n">
        <v>0.0</v>
      </c>
      <c r="K20" s="3419" t="n">
        <v>0.0</v>
      </c>
      <c r="L20" s="3419" t="n">
        <v>0.0</v>
      </c>
      <c r="M20" s="3419" t="n">
        <v>0.0</v>
      </c>
      <c r="N20" s="3415" t="n">
        <v>10751.983603883726</v>
      </c>
      <c r="O20" s="3415" t="n">
        <v>10752.140365753748</v>
      </c>
      <c r="P20" s="3419" t="n">
        <v>0.1567618700226</v>
      </c>
      <c r="Q20" s="3419" t="n">
        <v>0.001457980925</v>
      </c>
      <c r="R20" s="3419" t="n">
        <v>2.317611E-5</v>
      </c>
      <c r="S20" s="3419" t="n">
        <v>2.5089682E-5</v>
      </c>
    </row>
    <row r="21" spans="1:19" ht="12" x14ac:dyDescent="0.15">
      <c r="A21" s="1804" t="s">
        <v>359</v>
      </c>
      <c r="B21" s="3415" t="n">
        <v>9554.478210224936</v>
      </c>
      <c r="C21" s="3415" t="n">
        <v>9552.247799921266</v>
      </c>
      <c r="D21" s="3419" t="n">
        <v>-2.23041030367</v>
      </c>
      <c r="E21" s="3419" t="n">
        <v>-0.023344135123</v>
      </c>
      <c r="F21" s="3419" t="n">
        <v>-3.29750052E-4</v>
      </c>
      <c r="G21" s="3419" t="n">
        <v>-3.56976375E-4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6894.240019522607</v>
      </c>
      <c r="C22" s="3415" t="n">
        <v>6861.594080747877</v>
      </c>
      <c r="D22" s="3419" t="n">
        <v>-32.64593877473</v>
      </c>
      <c r="E22" s="3419" t="n">
        <v>-0.473524836418</v>
      </c>
      <c r="F22" s="3419" t="n">
        <v>-0.004826466223</v>
      </c>
      <c r="G22" s="3419" t="n">
        <v>-0.005224970883</v>
      </c>
      <c r="H22" s="3415" t="n">
        <v>118.8736311421085</v>
      </c>
      <c r="I22" s="3415" t="n">
        <v>118.8736311421085</v>
      </c>
      <c r="J22" s="3419" t="n">
        <v>0.0</v>
      </c>
      <c r="K22" s="3419" t="n">
        <v>0.0</v>
      </c>
      <c r="L22" s="3419" t="n">
        <v>0.0</v>
      </c>
      <c r="M22" s="3419" t="n">
        <v>0.0</v>
      </c>
      <c r="N22" s="3415" t="n">
        <v>10537.25439158639</v>
      </c>
      <c r="O22" s="3415" t="n">
        <v>10537.411153456413</v>
      </c>
      <c r="P22" s="3419" t="n">
        <v>0.1567618700226</v>
      </c>
      <c r="Q22" s="3419" t="n">
        <v>0.001487691805</v>
      </c>
      <c r="R22" s="3419" t="n">
        <v>2.317611E-5</v>
      </c>
      <c r="S22" s="3419" t="n">
        <v>2.5089682E-5</v>
      </c>
    </row>
    <row r="23" spans="1:19" ht="12" x14ac:dyDescent="0.15">
      <c r="A23" s="1804" t="s">
        <v>330</v>
      </c>
      <c r="B23" s="3415" t="n">
        <v>15042.49907454131</v>
      </c>
      <c r="C23" s="3415" t="n">
        <v>15042.49907454131</v>
      </c>
      <c r="D23" s="3419" t="n">
        <v>0.0</v>
      </c>
      <c r="E23" s="3419" t="n">
        <v>0.0</v>
      </c>
      <c r="F23" s="3419" t="n">
        <v>0.0</v>
      </c>
      <c r="G23" s="3419" t="n">
        <v>0.0</v>
      </c>
      <c r="H23" s="3415" t="n">
        <v>2.45445</v>
      </c>
      <c r="I23" s="3415" t="n">
        <v>2.45445</v>
      </c>
      <c r="J23" s="3419" t="n">
        <v>0.0</v>
      </c>
      <c r="K23" s="3419" t="n">
        <v>0.0</v>
      </c>
      <c r="L23" s="3419" t="n">
        <v>0.0</v>
      </c>
      <c r="M23" s="3419" t="n">
        <v>0.0</v>
      </c>
      <c r="N23" s="3415" t="s">
        <v>2948</v>
      </c>
      <c r="O23" s="3415" t="s">
        <v>2948</v>
      </c>
      <c r="P23" s="3419" t="s">
        <v>1185</v>
      </c>
      <c r="Q23" s="3419" t="s">
        <v>1185</v>
      </c>
      <c r="R23" s="3419" t="s">
        <v>1185</v>
      </c>
      <c r="S23" s="3419" t="s">
        <v>1185</v>
      </c>
    </row>
    <row r="24" spans="1:19" ht="13" x14ac:dyDescent="0.15">
      <c r="A24" s="1815" t="s">
        <v>1110</v>
      </c>
      <c r="B24" s="3415" t="n">
        <v>8509.14374943586</v>
      </c>
      <c r="C24" s="3415" t="n">
        <v>8534.63120472732</v>
      </c>
      <c r="D24" s="3419" t="n">
        <v>25.48745529146</v>
      </c>
      <c r="E24" s="3419" t="n">
        <v>0.299530200006</v>
      </c>
      <c r="F24" s="3419" t="n">
        <v>0.003768136151</v>
      </c>
      <c r="G24" s="3419" t="n">
        <v>0.004079258149</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row>
    <row r="25" spans="1:19" ht="13" x14ac:dyDescent="0.15">
      <c r="A25" s="1815" t="s">
        <v>1083</v>
      </c>
      <c r="B25" s="3415" t="s">
        <v>2952</v>
      </c>
      <c r="C25" s="3415" t="s">
        <v>2952</v>
      </c>
      <c r="D25" s="3419" t="s">
        <v>1185</v>
      </c>
      <c r="E25" s="3419" t="s">
        <v>1185</v>
      </c>
      <c r="F25" s="3419" t="s">
        <v>1185</v>
      </c>
      <c r="G25" s="3419" t="s">
        <v>1185</v>
      </c>
      <c r="H25" s="3415" t="s">
        <v>2952</v>
      </c>
      <c r="I25" s="3415" t="s">
        <v>2952</v>
      </c>
      <c r="J25" s="3419" t="s">
        <v>1185</v>
      </c>
      <c r="K25" s="3419" t="s">
        <v>1185</v>
      </c>
      <c r="L25" s="3419" t="s">
        <v>1185</v>
      </c>
      <c r="M25" s="3419" t="s">
        <v>1185</v>
      </c>
      <c r="N25" s="3415" t="n">
        <v>214.72921229733674</v>
      </c>
      <c r="O25" s="3415" t="n">
        <v>214.72921229733674</v>
      </c>
      <c r="P25" s="3419" t="n">
        <v>0.0</v>
      </c>
      <c r="Q25" s="3419" t="n">
        <v>0.0</v>
      </c>
      <c r="R25" s="3419" t="n">
        <v>0.0</v>
      </c>
      <c r="S25" s="3419" t="n">
        <v>0.0</v>
      </c>
    </row>
    <row r="26" spans="1:19" ht="12" x14ac:dyDescent="0.15">
      <c r="A26" s="1804" t="s">
        <v>1113</v>
      </c>
      <c r="B26" s="3415" t="s">
        <v>2948</v>
      </c>
      <c r="C26" s="3415" t="s">
        <v>2948</v>
      </c>
      <c r="D26" s="3419" t="s">
        <v>1185</v>
      </c>
      <c r="E26" s="3419" t="s">
        <v>1185</v>
      </c>
      <c r="F26" s="3419" t="s">
        <v>1185</v>
      </c>
      <c r="G26" s="3419" t="s">
        <v>1185</v>
      </c>
      <c r="H26" s="3415" t="s">
        <v>2948</v>
      </c>
      <c r="I26" s="3415" t="s">
        <v>2948</v>
      </c>
      <c r="J26" s="3419" t="s">
        <v>1185</v>
      </c>
      <c r="K26" s="3419" t="s">
        <v>1185</v>
      </c>
      <c r="L26" s="3419" t="s">
        <v>1185</v>
      </c>
      <c r="M26" s="3419" t="s">
        <v>1185</v>
      </c>
      <c r="N26" s="3415" t="s">
        <v>2948</v>
      </c>
      <c r="O26" s="3415" t="s">
        <v>2948</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1599.0983037333333</v>
      </c>
      <c r="C8" s="3415" t="n">
        <v>1599.0983037333333</v>
      </c>
      <c r="D8" s="3419" t="n">
        <v>0.0</v>
      </c>
      <c r="E8" s="3419" t="n">
        <v>0.0</v>
      </c>
      <c r="F8" s="3419" t="n">
        <v>0.0</v>
      </c>
      <c r="G8" s="3419" t="n">
        <v>0.0</v>
      </c>
      <c r="H8" s="3415" t="n">
        <v>30266.2693140582</v>
      </c>
      <c r="I8" s="3415" t="n">
        <v>30266.27177614888</v>
      </c>
      <c r="J8" s="3419" t="n">
        <v>0.00246209067775</v>
      </c>
      <c r="K8" s="3419" t="n">
        <v>8.134768E-6</v>
      </c>
      <c r="L8" s="3419" t="n">
        <v>3.64002E-7</v>
      </c>
      <c r="M8" s="3419" t="n">
        <v>3.94057E-7</v>
      </c>
      <c r="N8" s="3415" t="n">
        <v>17568.795424593034</v>
      </c>
      <c r="O8" s="3415" t="n">
        <v>17528.56077794137</v>
      </c>
      <c r="P8" s="3419" t="n">
        <v>-40.23464665166436</v>
      </c>
      <c r="Q8" s="3419" t="n">
        <v>-0.229011982206</v>
      </c>
      <c r="R8" s="3419" t="n">
        <v>-0.005948401864</v>
      </c>
      <c r="S8" s="3419" t="n">
        <v>-0.006439540879</v>
      </c>
      <c r="T8" s="26"/>
    </row>
    <row r="9" spans="1:20" ht="12" x14ac:dyDescent="0.15">
      <c r="A9" s="1828" t="s">
        <v>1086</v>
      </c>
      <c r="B9" s="3416" t="s">
        <v>1185</v>
      </c>
      <c r="C9" s="3416" t="s">
        <v>1185</v>
      </c>
      <c r="D9" s="3416" t="s">
        <v>1185</v>
      </c>
      <c r="E9" s="3416" t="s">
        <v>1185</v>
      </c>
      <c r="F9" s="3416" t="s">
        <v>1185</v>
      </c>
      <c r="G9" s="3416" t="s">
        <v>1185</v>
      </c>
      <c r="H9" s="3415" t="n">
        <v>27100.616404067183</v>
      </c>
      <c r="I9" s="3415" t="n">
        <v>27100.616404067183</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3022.0751718728925</v>
      </c>
      <c r="I10" s="3415" t="n">
        <v>3022.0776339635704</v>
      </c>
      <c r="J10" s="3419" t="n">
        <v>0.00246209067775</v>
      </c>
      <c r="K10" s="3419" t="n">
        <v>8.14702E-5</v>
      </c>
      <c r="L10" s="3419" t="n">
        <v>3.64002E-7</v>
      </c>
      <c r="M10" s="3419" t="n">
        <v>3.94057E-7</v>
      </c>
      <c r="N10" s="3415" t="n">
        <v>4337.545046174106</v>
      </c>
      <c r="O10" s="3415" t="n">
        <v>4339.17884407215</v>
      </c>
      <c r="P10" s="3419" t="n">
        <v>1.63379789804494</v>
      </c>
      <c r="Q10" s="3419" t="n">
        <v>0.037666419153</v>
      </c>
      <c r="R10" s="3419" t="n">
        <v>2.41545217E-4</v>
      </c>
      <c r="S10" s="3419" t="n">
        <v>2.61488772E-4</v>
      </c>
      <c r="T10" s="26"/>
    </row>
    <row r="11" spans="1:20" ht="12" x14ac:dyDescent="0.15">
      <c r="A11" s="1828" t="s">
        <v>515</v>
      </c>
      <c r="B11" s="3416" t="s">
        <v>1185</v>
      </c>
      <c r="C11" s="3416" t="s">
        <v>1185</v>
      </c>
      <c r="D11" s="3416" t="s">
        <v>1185</v>
      </c>
      <c r="E11" s="3416" t="s">
        <v>1185</v>
      </c>
      <c r="F11" s="3416" t="s">
        <v>1185</v>
      </c>
      <c r="G11" s="3416" t="s">
        <v>1185</v>
      </c>
      <c r="H11" s="3415" t="s">
        <v>2945</v>
      </c>
      <c r="I11" s="3415" t="s">
        <v>2945</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2949</v>
      </c>
      <c r="I12" s="3415" t="s">
        <v>2949</v>
      </c>
      <c r="J12" s="3419" t="s">
        <v>1185</v>
      </c>
      <c r="K12" s="3419" t="s">
        <v>1185</v>
      </c>
      <c r="L12" s="3419" t="s">
        <v>1185</v>
      </c>
      <c r="M12" s="3419" t="s">
        <v>1185</v>
      </c>
      <c r="N12" s="3415" t="n">
        <v>13186.879539646425</v>
      </c>
      <c r="O12" s="3415" t="n">
        <v>13145.011095096716</v>
      </c>
      <c r="P12" s="3419" t="n">
        <v>-41.8684445497093</v>
      </c>
      <c r="Q12" s="3419" t="n">
        <v>-0.317500773582</v>
      </c>
      <c r="R12" s="3419" t="n">
        <v>-0.006189947082</v>
      </c>
      <c r="S12" s="3419" t="n">
        <v>-0.006701029651</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143.577738118128</v>
      </c>
      <c r="I14" s="3415" t="n">
        <v>143.577738118128</v>
      </c>
      <c r="J14" s="3419" t="n">
        <v>0.0</v>
      </c>
      <c r="K14" s="3419" t="n">
        <v>0.0</v>
      </c>
      <c r="L14" s="3419" t="n">
        <v>0.0</v>
      </c>
      <c r="M14" s="3419" t="n">
        <v>0.0</v>
      </c>
      <c r="N14" s="3415" t="n">
        <v>44.370838772505</v>
      </c>
      <c r="O14" s="3415" t="n">
        <v>44.370838772505</v>
      </c>
      <c r="P14" s="3419" t="n">
        <v>0.0</v>
      </c>
      <c r="Q14" s="3419" t="n">
        <v>0.0</v>
      </c>
      <c r="R14" s="3419" t="n">
        <v>0.0</v>
      </c>
      <c r="S14" s="3419" t="n">
        <v>0.0</v>
      </c>
      <c r="T14" s="26"/>
    </row>
    <row r="15" spans="1:20" ht="12" x14ac:dyDescent="0.15">
      <c r="A15" s="1828" t="s">
        <v>1088</v>
      </c>
      <c r="B15" s="3415" t="n">
        <v>480.54497039999995</v>
      </c>
      <c r="C15" s="3415" t="n">
        <v>480.54497039999995</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1056.7333333333333</v>
      </c>
      <c r="C16" s="3415" t="n">
        <v>1056.7333333333333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61.82</v>
      </c>
      <c r="C17" s="3415" t="n">
        <v>61.82</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-50859.87233315697</v>
      </c>
      <c r="C19" s="3415" t="n">
        <v>-52757.173843620294</v>
      </c>
      <c r="D19" s="3419" t="n">
        <v>-1897.301510463322</v>
      </c>
      <c r="E19" s="3419" t="n">
        <v>3.730448826208</v>
      </c>
      <c r="F19" s="3416" t="s">
        <v>1185</v>
      </c>
      <c r="G19" s="3419" t="n">
        <v>-0.303662431574</v>
      </c>
      <c r="H19" s="3415" t="n">
        <v>995.058825</v>
      </c>
      <c r="I19" s="3415" t="n">
        <v>765.091025</v>
      </c>
      <c r="J19" s="3419" t="n">
        <v>-229.9678</v>
      </c>
      <c r="K19" s="3419" t="n">
        <v>-23.110975373742</v>
      </c>
      <c r="L19" s="3416" t="s">
        <v>1185</v>
      </c>
      <c r="M19" s="3419" t="n">
        <v>-0.036806264553</v>
      </c>
      <c r="N19" s="3415" t="n">
        <v>520.92188</v>
      </c>
      <c r="O19" s="3415" t="n">
        <v>403.996216</v>
      </c>
      <c r="P19" s="3419" t="n">
        <v>-116.925664</v>
      </c>
      <c r="Q19" s="3419" t="n">
        <v>-22.44591146757</v>
      </c>
      <c r="R19" s="3416" t="s">
        <v>1185</v>
      </c>
      <c r="S19" s="3419" t="n">
        <v>-0.018713910914</v>
      </c>
      <c r="T19" s="336"/>
    </row>
    <row r="20" spans="1:20" ht="12" x14ac:dyDescent="0.15">
      <c r="A20" s="1828" t="s">
        <v>733</v>
      </c>
      <c r="B20" s="3415" t="n">
        <v>-193037.07062478352</v>
      </c>
      <c r="C20" s="3415" t="n">
        <v>-195191.58775633352</v>
      </c>
      <c r="D20" s="3419" t="n">
        <v>-2154.5171315499997</v>
      </c>
      <c r="E20" s="3419" t="n">
        <v>1.116115741177</v>
      </c>
      <c r="F20" s="3416" t="s">
        <v>1185</v>
      </c>
      <c r="G20" s="3419" t="n">
        <v>-0.344829700196</v>
      </c>
      <c r="H20" s="3415" t="n">
        <v>731.4541</v>
      </c>
      <c r="I20" s="3415" t="n">
        <v>497.58955</v>
      </c>
      <c r="J20" s="3419" t="n">
        <v>-233.86455</v>
      </c>
      <c r="K20" s="3419" t="n">
        <v>-31.972553028276</v>
      </c>
      <c r="L20" s="3416" t="s">
        <v>1185</v>
      </c>
      <c r="M20" s="3419" t="n">
        <v>-0.037429938004</v>
      </c>
      <c r="N20" s="3415" t="n">
        <v>391.099372</v>
      </c>
      <c r="O20" s="3415" t="n">
        <v>274.314066</v>
      </c>
      <c r="P20" s="3419" t="n">
        <v>-116.785306</v>
      </c>
      <c r="Q20" s="3419" t="n">
        <v>-29.860775639394</v>
      </c>
      <c r="R20" s="3416" t="s">
        <v>1185</v>
      </c>
      <c r="S20" s="3419" t="n">
        <v>-0.018691446666</v>
      </c>
      <c r="T20" s="336"/>
    </row>
    <row r="21" spans="1:20" ht="12" x14ac:dyDescent="0.15">
      <c r="A21" s="1828" t="s">
        <v>736</v>
      </c>
      <c r="B21" s="3415" t="n">
        <v>-12525.897616520013</v>
      </c>
      <c r="C21" s="3415" t="n">
        <v>-12219.573698210012</v>
      </c>
      <c r="D21" s="3419" t="n">
        <v>306.3239183100004</v>
      </c>
      <c r="E21" s="3419" t="n">
        <v>-2.44552468564</v>
      </c>
      <c r="F21" s="3416" t="s">
        <v>1185</v>
      </c>
      <c r="G21" s="3419" t="n">
        <v>0.049027034117</v>
      </c>
      <c r="H21" s="3415" t="n">
        <v>147.338875</v>
      </c>
      <c r="I21" s="3415" t="n">
        <v>139.835475</v>
      </c>
      <c r="J21" s="3419" t="n">
        <v>-7.5034</v>
      </c>
      <c r="K21" s="3419" t="n">
        <v>-5.092613880756</v>
      </c>
      <c r="L21" s="3416" t="s">
        <v>1185</v>
      </c>
      <c r="M21" s="3419" t="n">
        <v>-0.0012009165</v>
      </c>
      <c r="N21" s="3415" t="n">
        <v>81.530416</v>
      </c>
      <c r="O21" s="3415" t="n">
        <v>77.338748</v>
      </c>
      <c r="P21" s="3419" t="n">
        <v>-4.191668</v>
      </c>
      <c r="Q21" s="3419" t="n">
        <v>-5.141232199772</v>
      </c>
      <c r="R21" s="3416" t="s">
        <v>1185</v>
      </c>
      <c r="S21" s="3419" t="n">
        <v>-6.70874972E-4</v>
      </c>
      <c r="T21" s="336"/>
    </row>
    <row r="22" spans="1:20" ht="12" x14ac:dyDescent="0.15">
      <c r="A22" s="1828" t="s">
        <v>740</v>
      </c>
      <c r="B22" s="3415" t="s">
        <v>2947</v>
      </c>
      <c r="C22" s="3415" t="s">
        <v>2947</v>
      </c>
      <c r="D22" s="3419" t="s">
        <v>1185</v>
      </c>
      <c r="E22" s="3419" t="s">
        <v>1185</v>
      </c>
      <c r="F22" s="3416" t="s">
        <v>1185</v>
      </c>
      <c r="G22" s="3419" t="s">
        <v>1185</v>
      </c>
      <c r="H22" s="3415" t="n">
        <v>0.42135</v>
      </c>
      <c r="I22" s="3415" t="n">
        <v>0.42135</v>
      </c>
      <c r="J22" s="3419" t="n">
        <v>0.0</v>
      </c>
      <c r="K22" s="3419" t="n">
        <v>0.0</v>
      </c>
      <c r="L22" s="3416" t="s">
        <v>1185</v>
      </c>
      <c r="M22" s="3419" t="n">
        <v>0.0</v>
      </c>
      <c r="N22" s="3415" t="n">
        <v>0.130226</v>
      </c>
      <c r="O22" s="3415" t="n">
        <v>0.130226</v>
      </c>
      <c r="P22" s="3419" t="n">
        <v>0.0</v>
      </c>
      <c r="Q22" s="3419" t="n">
        <v>0.0</v>
      </c>
      <c r="R22" s="3416" t="s">
        <v>1185</v>
      </c>
      <c r="S22" s="3419" t="n">
        <v>0.0</v>
      </c>
      <c r="T22" s="336"/>
    </row>
    <row r="23" spans="1:20" ht="12" x14ac:dyDescent="0.15">
      <c r="A23" s="1828" t="s">
        <v>896</v>
      </c>
      <c r="B23" s="3415" t="n">
        <v>3167.2167876666686</v>
      </c>
      <c r="C23" s="3415" t="n">
        <v>3168.731192333335</v>
      </c>
      <c r="D23" s="3419" t="n">
        <v>1.51440466666667</v>
      </c>
      <c r="E23" s="3419" t="n">
        <v>0.047814998726</v>
      </c>
      <c r="F23" s="3416" t="s">
        <v>1185</v>
      </c>
      <c r="G23" s="3419" t="n">
        <v>2.42379928E-4</v>
      </c>
      <c r="H23" s="3415" t="n">
        <v>11.380275</v>
      </c>
      <c r="I23" s="3415" t="n">
        <v>11.5363</v>
      </c>
      <c r="J23" s="3419" t="n">
        <v>0.156025</v>
      </c>
      <c r="K23" s="3419" t="n">
        <v>1.371012563405</v>
      </c>
      <c r="L23" s="3416" t="s">
        <v>1185</v>
      </c>
      <c r="M23" s="3419" t="n">
        <v>2.4971746E-5</v>
      </c>
      <c r="N23" s="3415" t="n">
        <v>3.75629</v>
      </c>
      <c r="O23" s="3415" t="n">
        <v>3.843902</v>
      </c>
      <c r="P23" s="3419" t="n">
        <v>0.087612</v>
      </c>
      <c r="Q23" s="3419" t="n">
        <v>2.332407774693</v>
      </c>
      <c r="R23" s="3416" t="s">
        <v>1185</v>
      </c>
      <c r="S23" s="3419" t="n">
        <v>1.4022269E-5</v>
      </c>
      <c r="T23" s="336"/>
    </row>
    <row r="24" spans="1:20" ht="12" x14ac:dyDescent="0.15">
      <c r="A24" s="1828" t="s">
        <v>1115</v>
      </c>
      <c r="B24" s="3415" t="n">
        <v>996.1286575999998</v>
      </c>
      <c r="C24" s="3415" t="n">
        <v>1080.9298664000005</v>
      </c>
      <c r="D24" s="3419" t="n">
        <v>84.80120880000067</v>
      </c>
      <c r="E24" s="3419" t="n">
        <v>8.513077919504</v>
      </c>
      <c r="F24" s="3416" t="s">
        <v>1185</v>
      </c>
      <c r="G24" s="3419" t="n">
        <v>0.013572403291</v>
      </c>
      <c r="H24" s="3415" t="n">
        <v>104.464225</v>
      </c>
      <c r="I24" s="3415" t="n">
        <v>115.70835</v>
      </c>
      <c r="J24" s="3419" t="n">
        <v>11.244125</v>
      </c>
      <c r="K24" s="3419" t="n">
        <v>10.763613093382</v>
      </c>
      <c r="L24" s="3416" t="s">
        <v>1185</v>
      </c>
      <c r="M24" s="3419" t="n">
        <v>0.001799618205</v>
      </c>
      <c r="N24" s="3415" t="n">
        <v>44.405576</v>
      </c>
      <c r="O24" s="3415" t="n">
        <v>48.369274</v>
      </c>
      <c r="P24" s="3419" t="n">
        <v>3.963698</v>
      </c>
      <c r="Q24" s="3419" t="n">
        <v>8.926126754892</v>
      </c>
      <c r="R24" s="3416" t="s">
        <v>1185</v>
      </c>
      <c r="S24" s="3419" t="n">
        <v>6.34388454E-4</v>
      </c>
      <c r="T24" s="336"/>
    </row>
    <row r="25" spans="1:20" ht="12" x14ac:dyDescent="0.15">
      <c r="A25" s="1828" t="s">
        <v>898</v>
      </c>
      <c r="B25" s="3415" t="s">
        <v>2945</v>
      </c>
      <c r="C25" s="3415" t="s">
        <v>2945</v>
      </c>
      <c r="D25" s="3419" t="s">
        <v>1185</v>
      </c>
      <c r="E25" s="3419" t="s">
        <v>1185</v>
      </c>
      <c r="F25" s="3416" t="s">
        <v>1185</v>
      </c>
      <c r="G25" s="3419" t="s">
        <v>1185</v>
      </c>
      <c r="H25" s="3415" t="s">
        <v>2945</v>
      </c>
      <c r="I25" s="3415" t="s">
        <v>2945</v>
      </c>
      <c r="J25" s="3419" t="s">
        <v>1185</v>
      </c>
      <c r="K25" s="3419" t="s">
        <v>1185</v>
      </c>
      <c r="L25" s="3416" t="s">
        <v>1185</v>
      </c>
      <c r="M25" s="3419" t="s">
        <v>1185</v>
      </c>
      <c r="N25" s="3415" t="s">
        <v>2945</v>
      </c>
      <c r="O25" s="3415" t="s">
        <v>2945</v>
      </c>
      <c r="P25" s="3419" t="s">
        <v>1185</v>
      </c>
      <c r="Q25" s="3419" t="s">
        <v>1185</v>
      </c>
      <c r="R25" s="3416" t="s">
        <v>1185</v>
      </c>
      <c r="S25" s="3419" t="s">
        <v>1185</v>
      </c>
      <c r="T25" s="336"/>
    </row>
    <row r="26" spans="1:20" ht="12" x14ac:dyDescent="0.15">
      <c r="A26" s="1828" t="s">
        <v>1116</v>
      </c>
      <c r="B26" s="3415" t="n">
        <v>150539.7504628799</v>
      </c>
      <c r="C26" s="3415" t="n">
        <v>150404.3265521899</v>
      </c>
      <c r="D26" s="3419" t="n">
        <v>-135.42391068999</v>
      </c>
      <c r="E26" s="3419" t="n">
        <v>-0.089958904724</v>
      </c>
      <c r="F26" s="3416" t="s">
        <v>1185</v>
      </c>
      <c r="G26" s="3419" t="n">
        <v>-0.021674548714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238.59201083729621</v>
      </c>
      <c r="C8" s="3415" t="n">
        <v>225.35825370001052</v>
      </c>
      <c r="D8" s="3419" t="n">
        <v>-13.2337571372857</v>
      </c>
      <c r="E8" s="3419" t="n">
        <v>-5.546605307883</v>
      </c>
      <c r="F8" s="3419" t="n">
        <v>-0.001956515396</v>
      </c>
      <c r="G8" s="3419" t="n">
        <v>-0.00211805812</v>
      </c>
      <c r="H8" s="3415" t="n">
        <v>24358.023410173806</v>
      </c>
      <c r="I8" s="3415" t="n">
        <v>18243.392480219874</v>
      </c>
      <c r="J8" s="3419" t="n">
        <v>-6114.630929953933</v>
      </c>
      <c r="K8" s="3419" t="n">
        <v>-25.103149081464</v>
      </c>
      <c r="L8" s="3419" t="n">
        <v>-0.904004012743</v>
      </c>
      <c r="M8" s="3419" t="n">
        <v>-0.978644504381</v>
      </c>
      <c r="N8" s="3415" t="n">
        <v>1186.0715191157742</v>
      </c>
      <c r="O8" s="3415" t="n">
        <v>1185.56768187069</v>
      </c>
      <c r="P8" s="3419" t="n">
        <v>-0.5038372450843</v>
      </c>
      <c r="Q8" s="3419" t="n">
        <v>-0.042479499504</v>
      </c>
      <c r="R8" s="3419" t="n">
        <v>-7.4488697E-5</v>
      </c>
      <c r="S8" s="3419" t="n">
        <v>-8.0638972E-5</v>
      </c>
    </row>
    <row r="9" spans="1:19" x14ac:dyDescent="0.15">
      <c r="A9" s="1828" t="s">
        <v>2687</v>
      </c>
      <c r="B9" s="3415" t="s">
        <v>2952</v>
      </c>
      <c r="C9" s="3415" t="s">
        <v>2952</v>
      </c>
      <c r="D9" s="3419" t="s">
        <v>1185</v>
      </c>
      <c r="E9" s="3419" t="s">
        <v>1185</v>
      </c>
      <c r="F9" s="3419" t="s">
        <v>1185</v>
      </c>
      <c r="G9" s="3419" t="s">
        <v>1185</v>
      </c>
      <c r="H9" s="3415" t="n">
        <v>23477.128609976844</v>
      </c>
      <c r="I9" s="3415" t="n">
        <v>17375.56694646985</v>
      </c>
      <c r="J9" s="3419" t="n">
        <v>-6101.561663506991</v>
      </c>
      <c r="K9" s="3419" t="n">
        <v>-25.989386372037</v>
      </c>
      <c r="L9" s="3419" t="n">
        <v>-0.902071816107</v>
      </c>
      <c r="M9" s="3419" t="n">
        <v>-0.976552772937</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95.611446894743</v>
      </c>
      <c r="I10" s="3415" t="n">
        <v>95.611446894743</v>
      </c>
      <c r="J10" s="3419" t="n">
        <v>0.0</v>
      </c>
      <c r="K10" s="3419" t="n">
        <v>0.0</v>
      </c>
      <c r="L10" s="3419" t="n">
        <v>0.0</v>
      </c>
      <c r="M10" s="3419" t="n">
        <v>0.0</v>
      </c>
      <c r="N10" s="3415" t="n">
        <v>107.43546648505544</v>
      </c>
      <c r="O10" s="3415" t="n">
        <v>107.43546648505544</v>
      </c>
      <c r="P10" s="3419" t="n">
        <v>0.0</v>
      </c>
      <c r="Q10" s="3419" t="n">
        <v>0.0</v>
      </c>
      <c r="R10" s="3419" t="n">
        <v>0.0</v>
      </c>
      <c r="S10" s="3419" t="n">
        <v>0.0</v>
      </c>
    </row>
    <row r="11" spans="1:19" ht="13" x14ac:dyDescent="0.15">
      <c r="A11" s="1853" t="s">
        <v>993</v>
      </c>
      <c r="B11" s="3415" t="n">
        <v>207.0130108372962</v>
      </c>
      <c r="C11" s="3415" t="n">
        <v>197.6696229230105</v>
      </c>
      <c r="D11" s="3419" t="n">
        <v>-9.3433879142857</v>
      </c>
      <c r="E11" s="3419" t="n">
        <v>-4.513430279814</v>
      </c>
      <c r="F11" s="3419" t="n">
        <v>-0.001381352409</v>
      </c>
      <c r="G11" s="3419" t="n">
        <v>-0.001495405911</v>
      </c>
      <c r="H11" s="3415" t="n">
        <v>1.39138385410625</v>
      </c>
      <c r="I11" s="3415" t="n">
        <v>1.3965179579735</v>
      </c>
      <c r="J11" s="3419" t="n">
        <v>0.00513410386725</v>
      </c>
      <c r="K11" s="3419" t="n">
        <v>0.368992629324</v>
      </c>
      <c r="L11" s="3419" t="n">
        <v>7.5904E-7</v>
      </c>
      <c r="M11" s="3419" t="n">
        <v>8.21711E-7</v>
      </c>
      <c r="N11" s="3415" t="n">
        <v>112.00624002175338</v>
      </c>
      <c r="O11" s="3415" t="n">
        <v>110.70985564639098</v>
      </c>
      <c r="P11" s="3419" t="n">
        <v>-1.2963843753624</v>
      </c>
      <c r="Q11" s="3419" t="n">
        <v>-1.15742156429</v>
      </c>
      <c r="R11" s="3419" t="n">
        <v>-1.91661065E-4</v>
      </c>
      <c r="S11" s="3419" t="n">
        <v>-2.07485858E-4</v>
      </c>
    </row>
    <row r="12" spans="1:19" x14ac:dyDescent="0.15">
      <c r="A12" s="1828" t="s">
        <v>1118</v>
      </c>
      <c r="B12" s="3416" t="s">
        <v>1185</v>
      </c>
      <c r="C12" s="3416" t="s">
        <v>1185</v>
      </c>
      <c r="D12" s="3416" t="s">
        <v>1185</v>
      </c>
      <c r="E12" s="3416" t="s">
        <v>1185</v>
      </c>
      <c r="F12" s="3416" t="s">
        <v>1185</v>
      </c>
      <c r="G12" s="3416" t="s">
        <v>1185</v>
      </c>
      <c r="H12" s="3415" t="n">
        <v>783.891969448113</v>
      </c>
      <c r="I12" s="3415" t="n">
        <v>770.8175688973035</v>
      </c>
      <c r="J12" s="3419" t="n">
        <v>-13.0744005508095</v>
      </c>
      <c r="K12" s="3419" t="n">
        <v>-1.667882955864</v>
      </c>
      <c r="L12" s="3419" t="n">
        <v>-0.001932955676</v>
      </c>
      <c r="M12" s="3419" t="n">
        <v>-0.002092553155</v>
      </c>
      <c r="N12" s="3415" t="n">
        <v>966.6298126089654</v>
      </c>
      <c r="O12" s="3415" t="n">
        <v>967.4223597392436</v>
      </c>
      <c r="P12" s="3419" t="n">
        <v>0.7925471302781</v>
      </c>
      <c r="Q12" s="3419" t="n">
        <v>0.081990760055</v>
      </c>
      <c r="R12" s="3419" t="n">
        <v>1.17172368E-4</v>
      </c>
      <c r="S12" s="3419" t="n">
        <v>1.26846886E-4</v>
      </c>
    </row>
    <row r="13" spans="1:19" x14ac:dyDescent="0.15">
      <c r="A13" s="1828" t="s">
        <v>1208</v>
      </c>
      <c r="B13" s="3415" t="n">
        <v>31.579</v>
      </c>
      <c r="C13" s="3415" t="n">
        <v>27.688630777</v>
      </c>
      <c r="D13" s="3419" t="n">
        <v>-3.890369223</v>
      </c>
      <c r="E13" s="3419" t="n">
        <v>-12.31948200703</v>
      </c>
      <c r="F13" s="3419" t="n">
        <v>-5.75162987E-4</v>
      </c>
      <c r="G13" s="3419" t="n">
        <v>-6.2265221E-4</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2948</v>
      </c>
      <c r="C14" s="3415" t="s">
        <v>2948</v>
      </c>
      <c r="D14" s="3419" t="s">
        <v>1185</v>
      </c>
      <c r="E14" s="3419" t="s">
        <v>1185</v>
      </c>
      <c r="F14" s="3419" t="s">
        <v>1185</v>
      </c>
      <c r="G14" s="3419" t="s">
        <v>1185</v>
      </c>
      <c r="H14" s="3415" t="s">
        <v>2948</v>
      </c>
      <c r="I14" s="3415" t="s">
        <v>2948</v>
      </c>
      <c r="J14" s="3419" t="s">
        <v>1185</v>
      </c>
      <c r="K14" s="3419" t="s">
        <v>1185</v>
      </c>
      <c r="L14" s="3419" t="s">
        <v>1185</v>
      </c>
      <c r="M14" s="3419" t="s">
        <v>1185</v>
      </c>
      <c r="N14" s="3415" t="s">
        <v>2948</v>
      </c>
      <c r="O14" s="3415" t="s">
        <v>2948</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15197.07006974181</v>
      </c>
      <c r="C17" s="3415" t="n">
        <v>15150.169772007514</v>
      </c>
      <c r="D17" s="3419" t="n">
        <v>-46.90029773429689</v>
      </c>
      <c r="E17" s="3419" t="n">
        <v>-0.308614078366</v>
      </c>
      <c r="F17" s="3419" t="n">
        <v>-0.006933870226</v>
      </c>
      <c r="G17" s="3419" t="n">
        <v>-0.007506375962</v>
      </c>
      <c r="H17" s="3415" t="n">
        <v>17.65632113695175</v>
      </c>
      <c r="I17" s="3415" t="n">
        <v>17.54646452352625</v>
      </c>
      <c r="J17" s="3419" t="n">
        <v>-0.1098566134255</v>
      </c>
      <c r="K17" s="3419" t="n">
        <v>-0.622194241787</v>
      </c>
      <c r="L17" s="3419" t="n">
        <v>-1.6241507E-5</v>
      </c>
      <c r="M17" s="3419" t="n">
        <v>-1.7582512E-5</v>
      </c>
      <c r="N17" s="3415" t="n">
        <v>122.51105332876476</v>
      </c>
      <c r="O17" s="3415" t="n">
        <v>122.13691309102175</v>
      </c>
      <c r="P17" s="3419" t="n">
        <v>-0.374140237743</v>
      </c>
      <c r="Q17" s="3419" t="n">
        <v>-0.305393046241</v>
      </c>
      <c r="R17" s="3419" t="n">
        <v>-5.5313931E-5</v>
      </c>
      <c r="S17" s="3419" t="n">
        <v>-5.9881012E-5</v>
      </c>
    </row>
    <row r="18" spans="1:19" x14ac:dyDescent="0.15">
      <c r="A18" s="1938" t="s">
        <v>61</v>
      </c>
      <c r="B18" s="3415" t="n">
        <v>8094.900881544675</v>
      </c>
      <c r="C18" s="3415" t="n">
        <v>8094.900881542976</v>
      </c>
      <c r="D18" s="3419" t="n">
        <v>-1.69809E-9</v>
      </c>
      <c r="E18" s="3419" t="n">
        <v>-2.1E-11</v>
      </c>
      <c r="F18" s="3419" t="n">
        <v>0.0</v>
      </c>
      <c r="G18" s="3419" t="n">
        <v>0.0</v>
      </c>
      <c r="H18" s="3415" t="n">
        <v>1.42117296123025</v>
      </c>
      <c r="I18" s="3415" t="n">
        <v>1.42117296123</v>
      </c>
      <c r="J18" s="3419" t="n">
        <v>-2.5E-13</v>
      </c>
      <c r="K18" s="3419" t="n">
        <v>-1.8E-11</v>
      </c>
      <c r="L18" s="3419" t="n">
        <v>0.0</v>
      </c>
      <c r="M18" s="3419" t="n">
        <v>0.0</v>
      </c>
      <c r="N18" s="3415" t="n">
        <v>67.2187772560231</v>
      </c>
      <c r="O18" s="3415" t="n">
        <v>67.21877725600224</v>
      </c>
      <c r="P18" s="3419" t="n">
        <v>-2.086E-11</v>
      </c>
      <c r="Q18" s="3419" t="n">
        <v>-3.1E-11</v>
      </c>
      <c r="R18" s="3419" t="n">
        <v>0.0</v>
      </c>
      <c r="S18" s="3419" t="n">
        <v>0.0</v>
      </c>
    </row>
    <row r="19" spans="1:19" x14ac:dyDescent="0.15">
      <c r="A19" s="1938" t="s">
        <v>62</v>
      </c>
      <c r="B19" s="3415" t="n">
        <v>7102.1691881971365</v>
      </c>
      <c r="C19" s="3415" t="n">
        <v>7055.268890464537</v>
      </c>
      <c r="D19" s="3419" t="n">
        <v>-46.9002977325988</v>
      </c>
      <c r="E19" s="3419" t="n">
        <v>-0.660365819087</v>
      </c>
      <c r="F19" s="3419" t="n">
        <v>-0.006933870226</v>
      </c>
      <c r="G19" s="3419" t="n">
        <v>-0.007506375962</v>
      </c>
      <c r="H19" s="3415" t="n">
        <v>16.2351481757215</v>
      </c>
      <c r="I19" s="3415" t="n">
        <v>16.12529156229625</v>
      </c>
      <c r="J19" s="3419" t="n">
        <v>-0.10985661342525</v>
      </c>
      <c r="K19" s="3419" t="n">
        <v>-0.676659136315</v>
      </c>
      <c r="L19" s="3419" t="n">
        <v>-1.6241507E-5</v>
      </c>
      <c r="M19" s="3419" t="n">
        <v>-1.7582512E-5</v>
      </c>
      <c r="N19" s="3415" t="n">
        <v>55.29227607274166</v>
      </c>
      <c r="O19" s="3415" t="n">
        <v>54.91813583501952</v>
      </c>
      <c r="P19" s="3419" t="n">
        <v>-0.37414023772214</v>
      </c>
      <c r="Q19" s="3419" t="n">
        <v>-0.676659136314</v>
      </c>
      <c r="R19" s="3419" t="n">
        <v>-5.5313931E-5</v>
      </c>
      <c r="S19" s="3419" t="n">
        <v>-5.9881012E-5</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58006.77738698619</v>
      </c>
      <c r="C21" s="3415" t="n">
        <v>57813.83823664415</v>
      </c>
      <c r="D21" s="3419" t="n">
        <v>-192.93915034204383</v>
      </c>
      <c r="E21" s="3419" t="n">
        <v>-0.332614840943</v>
      </c>
      <c r="F21" s="3419" t="n">
        <v>-0.028524659644</v>
      </c>
      <c r="G21" s="3419" t="n">
        <v>-0.030879842353</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2952</v>
      </c>
      <c r="C22" s="3415" t="s">
        <v>2952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2949</v>
      </c>
      <c r="C23" s="3415" t="s">
        <v>2949</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2946</v>
      </c>
      <c r="O24" s="3415" t="s">
        <v>2946</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930.733278</v>
      </c>
      <c r="C26" s="3415" t="n">
        <v>699.418028</v>
      </c>
      <c r="D26" s="3419" t="n">
        <v>-231.31525</v>
      </c>
      <c r="E26" s="3419" t="n">
        <v>-24.853011648736</v>
      </c>
      <c r="F26" s="3419" t="n">
        <v>-0.034198288761</v>
      </c>
      <c r="G26" s="3419" t="n">
        <v>-0.037021923446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1122.303491006938</v>
      </c>
      <c r="C8" s="3415" t="n">
        <v>1122.303491006938</v>
      </c>
      <c r="D8" s="3419" t="n">
        <v>0.0</v>
      </c>
      <c r="E8" s="3419" t="n">
        <v>0.0</v>
      </c>
      <c r="F8" s="3419" t="n">
        <v>0.0</v>
      </c>
      <c r="G8" s="3419" t="n">
        <v>0.0</v>
      </c>
      <c r="H8" s="3415" t="n">
        <v>6374.169200539533</v>
      </c>
      <c r="I8" s="3415" t="n">
        <v>6374.164338244987</v>
      </c>
      <c r="J8" s="3419" t="n">
        <v>-0.00486229454547</v>
      </c>
      <c r="K8" s="3419" t="n">
        <v>-7.6281228E-5</v>
      </c>
      <c r="L8" s="3419" t="n">
        <v>-7.18855E-7</v>
      </c>
      <c r="M8" s="3419" t="n">
        <v>-7.78209E-7</v>
      </c>
      <c r="N8" s="3415" t="n">
        <v>1827.630966097428</v>
      </c>
      <c r="O8" s="3415" t="n">
        <v>1827.630966097428</v>
      </c>
      <c r="P8" s="3419" t="n">
        <v>0.0</v>
      </c>
      <c r="Q8" s="3419" t="n">
        <v>0.0</v>
      </c>
      <c r="R8" s="3419" t="n">
        <v>0.0</v>
      </c>
      <c r="S8" s="3419" t="n">
        <v>0.0</v>
      </c>
      <c r="T8" s="3415" t="s">
        <v>2952</v>
      </c>
      <c r="U8" s="3415" t="s">
        <v>2952</v>
      </c>
      <c r="V8" s="3419" t="s">
        <v>1185</v>
      </c>
      <c r="W8" s="3419" t="s">
        <v>1185</v>
      </c>
      <c r="X8" s="3419" t="s">
        <v>1185</v>
      </c>
      <c r="Y8" s="3419" t="s">
        <v>1185</v>
      </c>
      <c r="Z8" s="3415" t="n">
        <v>0.263760910724</v>
      </c>
      <c r="AA8" s="3415" t="n">
        <v>0.263760910724</v>
      </c>
      <c r="AB8" s="3419" t="n">
        <v>0.0</v>
      </c>
      <c r="AC8" s="3419" t="n">
        <v>0.0</v>
      </c>
      <c r="AD8" s="3419" t="n">
        <v>0.0</v>
      </c>
      <c r="AE8" s="3419" t="n">
        <v>0.0</v>
      </c>
      <c r="AF8" s="26"/>
    </row>
    <row r="9" spans="1:32" x14ac:dyDescent="0.15">
      <c r="A9" s="1804" t="s">
        <v>1162</v>
      </c>
      <c r="B9" s="3415" t="s">
        <v>2952</v>
      </c>
      <c r="C9" s="3415" t="s">
        <v>2952</v>
      </c>
      <c r="D9" s="3419" t="s">
        <v>1185</v>
      </c>
      <c r="E9" s="3419" t="s">
        <v>1185</v>
      </c>
      <c r="F9" s="3419" t="s">
        <v>1185</v>
      </c>
      <c r="G9" s="3419" t="s">
        <v>1185</v>
      </c>
      <c r="H9" s="3415" t="s">
        <v>2952</v>
      </c>
      <c r="I9" s="3415" t="s">
        <v>2952</v>
      </c>
      <c r="J9" s="3419" t="s">
        <v>1185</v>
      </c>
      <c r="K9" s="3419" t="s">
        <v>1185</v>
      </c>
      <c r="L9" s="3419" t="s">
        <v>1185</v>
      </c>
      <c r="M9" s="3419" t="s">
        <v>1185</v>
      </c>
      <c r="N9" s="3415" t="s">
        <v>2952</v>
      </c>
      <c r="O9" s="3415" t="s">
        <v>2952</v>
      </c>
      <c r="P9" s="3419" t="s">
        <v>1185</v>
      </c>
      <c r="Q9" s="3419" t="s">
        <v>1185</v>
      </c>
      <c r="R9" s="3419" t="s">
        <v>1185</v>
      </c>
      <c r="S9" s="3419" t="s">
        <v>1185</v>
      </c>
      <c r="T9" s="3415" t="s">
        <v>2952</v>
      </c>
      <c r="U9" s="3415" t="s">
        <v>2952</v>
      </c>
      <c r="V9" s="3419" t="s">
        <v>1185</v>
      </c>
      <c r="W9" s="3419" t="s">
        <v>1185</v>
      </c>
      <c r="X9" s="3419" t="s">
        <v>1185</v>
      </c>
      <c r="Y9" s="3419" t="s">
        <v>1185</v>
      </c>
      <c r="Z9" s="3415" t="s">
        <v>2952</v>
      </c>
      <c r="AA9" s="3415" t="s">
        <v>2952</v>
      </c>
      <c r="AB9" s="3419" t="s">
        <v>1185</v>
      </c>
      <c r="AC9" s="3419" t="s">
        <v>1185</v>
      </c>
      <c r="AD9" s="3419" t="s">
        <v>1185</v>
      </c>
      <c r="AE9" s="3419" t="s">
        <v>1185</v>
      </c>
      <c r="AF9" s="26"/>
    </row>
    <row r="10" spans="1:32" x14ac:dyDescent="0.15">
      <c r="A10" s="1804" t="s">
        <v>1163</v>
      </c>
      <c r="B10" s="3415" t="s">
        <v>2948</v>
      </c>
      <c r="C10" s="3415" t="s">
        <v>2948</v>
      </c>
      <c r="D10" s="3419" t="s">
        <v>1185</v>
      </c>
      <c r="E10" s="3419" t="s">
        <v>1185</v>
      </c>
      <c r="F10" s="3419" t="s">
        <v>1185</v>
      </c>
      <c r="G10" s="3419" t="s">
        <v>1185</v>
      </c>
      <c r="H10" s="3415" t="s">
        <v>2948</v>
      </c>
      <c r="I10" s="3415" t="s">
        <v>2948</v>
      </c>
      <c r="J10" s="3419" t="s">
        <v>1185</v>
      </c>
      <c r="K10" s="3419" t="s">
        <v>1185</v>
      </c>
      <c r="L10" s="3419" t="s">
        <v>1185</v>
      </c>
      <c r="M10" s="3419" t="s">
        <v>1185</v>
      </c>
      <c r="N10" s="3415" t="s">
        <v>2948</v>
      </c>
      <c r="O10" s="3415" t="s">
        <v>2948</v>
      </c>
      <c r="P10" s="3419" t="s">
        <v>1185</v>
      </c>
      <c r="Q10" s="3419" t="s">
        <v>1185</v>
      </c>
      <c r="R10" s="3419" t="s">
        <v>1185</v>
      </c>
      <c r="S10" s="3419" t="s">
        <v>1185</v>
      </c>
      <c r="T10" s="3415" t="s">
        <v>2948</v>
      </c>
      <c r="U10" s="3415" t="s">
        <v>2948</v>
      </c>
      <c r="V10" s="3419" t="s">
        <v>1185</v>
      </c>
      <c r="W10" s="3419" t="s">
        <v>1185</v>
      </c>
      <c r="X10" s="3419" t="s">
        <v>1185</v>
      </c>
      <c r="Y10" s="3419" t="s">
        <v>1185</v>
      </c>
      <c r="Z10" s="3415" t="s">
        <v>2948</v>
      </c>
      <c r="AA10" s="3415" t="s">
        <v>2948</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6351.7388360560035</v>
      </c>
      <c r="I11" s="3415" t="n">
        <v>6351.7388360560035</v>
      </c>
      <c r="J11" s="3419" t="n">
        <v>0.0</v>
      </c>
      <c r="K11" s="3419" t="n">
        <v>0.0</v>
      </c>
      <c r="L11" s="3419" t="n">
        <v>0.0</v>
      </c>
      <c r="M11" s="3419" t="n">
        <v>0.0</v>
      </c>
      <c r="N11" s="3415" t="n">
        <v>56.35539534728041</v>
      </c>
      <c r="O11" s="3415" t="n">
        <v>56.35539534728041</v>
      </c>
      <c r="P11" s="3419" t="n">
        <v>0.0</v>
      </c>
      <c r="Q11" s="3419" t="n">
        <v>0.0</v>
      </c>
      <c r="R11" s="3419" t="n">
        <v>0.0</v>
      </c>
      <c r="S11" s="3419" t="n">
        <v>0.0</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2948</v>
      </c>
      <c r="C12" s="3415" t="s">
        <v>2948</v>
      </c>
      <c r="D12" s="3419" t="s">
        <v>1185</v>
      </c>
      <c r="E12" s="3419" t="s">
        <v>1185</v>
      </c>
      <c r="F12" s="3419" t="s">
        <v>1185</v>
      </c>
      <c r="G12" s="3419" t="s">
        <v>1185</v>
      </c>
      <c r="H12" s="3415" t="s">
        <v>2948</v>
      </c>
      <c r="I12" s="3415" t="s">
        <v>2948</v>
      </c>
      <c r="J12" s="3419" t="s">
        <v>1185</v>
      </c>
      <c r="K12" s="3419" t="s">
        <v>1185</v>
      </c>
      <c r="L12" s="3419" t="s">
        <v>1185</v>
      </c>
      <c r="M12" s="3419" t="s">
        <v>1185</v>
      </c>
      <c r="N12" s="3415" t="n">
        <v>1595.274863734118</v>
      </c>
      <c r="O12" s="3415" t="n">
        <v>1595.274863734118</v>
      </c>
      <c r="P12" s="3419" t="n">
        <v>0.0</v>
      </c>
      <c r="Q12" s="3419" t="n">
        <v>0.0</v>
      </c>
      <c r="R12" s="3419" t="n">
        <v>0.0</v>
      </c>
      <c r="S12" s="3419" t="n">
        <v>0.0</v>
      </c>
      <c r="T12" s="3415" t="s">
        <v>2948</v>
      </c>
      <c r="U12" s="3415" t="s">
        <v>2948</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2948</v>
      </c>
      <c r="C13" s="3415" t="s">
        <v>2948</v>
      </c>
      <c r="D13" s="3419" t="s">
        <v>1185</v>
      </c>
      <c r="E13" s="3419" t="s">
        <v>1185</v>
      </c>
      <c r="F13" s="3419" t="s">
        <v>1185</v>
      </c>
      <c r="G13" s="3419" t="s">
        <v>1185</v>
      </c>
      <c r="H13" s="3415" t="s">
        <v>2948</v>
      </c>
      <c r="I13" s="3415" t="s">
        <v>2948</v>
      </c>
      <c r="J13" s="3419" t="s">
        <v>1185</v>
      </c>
      <c r="K13" s="3419" t="s">
        <v>1185</v>
      </c>
      <c r="L13" s="3419" t="s">
        <v>1185</v>
      </c>
      <c r="M13" s="3419" t="s">
        <v>1185</v>
      </c>
      <c r="N13" s="3415" t="s">
        <v>2943</v>
      </c>
      <c r="O13" s="3415" t="s">
        <v>2943</v>
      </c>
      <c r="P13" s="3419" t="s">
        <v>1185</v>
      </c>
      <c r="Q13" s="3419" t="s">
        <v>1185</v>
      </c>
      <c r="R13" s="3419" t="s">
        <v>1185</v>
      </c>
      <c r="S13" s="3419" t="s">
        <v>1185</v>
      </c>
      <c r="T13" s="3415" t="s">
        <v>2948</v>
      </c>
      <c r="U13" s="3415" t="s">
        <v>2948</v>
      </c>
      <c r="V13" s="3419" t="s">
        <v>1185</v>
      </c>
      <c r="W13" s="3419" t="s">
        <v>1185</v>
      </c>
      <c r="X13" s="3419" t="s">
        <v>1185</v>
      </c>
      <c r="Y13" s="3419" t="s">
        <v>1185</v>
      </c>
      <c r="Z13" s="3415" t="s">
        <v>2948</v>
      </c>
      <c r="AA13" s="3415" t="s">
        <v>2948</v>
      </c>
      <c r="AB13" s="3419" t="s">
        <v>1185</v>
      </c>
      <c r="AC13" s="3419" t="s">
        <v>1185</v>
      </c>
      <c r="AD13" s="3419" t="s">
        <v>1185</v>
      </c>
      <c r="AE13" s="3419" t="s">
        <v>1185</v>
      </c>
      <c r="AF13" s="26"/>
    </row>
    <row r="14" spans="1:32" x14ac:dyDescent="0.15">
      <c r="A14" s="1804" t="s">
        <v>1167</v>
      </c>
      <c r="B14" s="3415" t="s">
        <v>2948</v>
      </c>
      <c r="C14" s="3415" t="s">
        <v>2948</v>
      </c>
      <c r="D14" s="3419" t="s">
        <v>1185</v>
      </c>
      <c r="E14" s="3419" t="s">
        <v>1185</v>
      </c>
      <c r="F14" s="3419" t="s">
        <v>1185</v>
      </c>
      <c r="G14" s="3419" t="s">
        <v>1185</v>
      </c>
      <c r="H14" s="3415" t="n">
        <v>15.3698793435</v>
      </c>
      <c r="I14" s="3415" t="n">
        <v>15.3698793435</v>
      </c>
      <c r="J14" s="3419" t="n">
        <v>0.0</v>
      </c>
      <c r="K14" s="3419" t="n">
        <v>0.0</v>
      </c>
      <c r="L14" s="3419" t="n">
        <v>0.0</v>
      </c>
      <c r="M14" s="3419" t="n">
        <v>0.0</v>
      </c>
      <c r="N14" s="3415" t="n">
        <v>2.96050551625662</v>
      </c>
      <c r="O14" s="3415" t="n">
        <v>2.96050551625662</v>
      </c>
      <c r="P14" s="3419" t="n">
        <v>0.0</v>
      </c>
      <c r="Q14" s="3419" t="n">
        <v>0.0</v>
      </c>
      <c r="R14" s="3419" t="n">
        <v>0.0</v>
      </c>
      <c r="S14" s="3419" t="n">
        <v>0.0</v>
      </c>
      <c r="T14" s="3415" t="s">
        <v>2948</v>
      </c>
      <c r="U14" s="3415" t="s">
        <v>2948</v>
      </c>
      <c r="V14" s="3419" t="s">
        <v>1185</v>
      </c>
      <c r="W14" s="3419" t="s">
        <v>1185</v>
      </c>
      <c r="X14" s="3419" t="s">
        <v>1185</v>
      </c>
      <c r="Y14" s="3419" t="s">
        <v>1185</v>
      </c>
      <c r="Z14" s="3415" t="n">
        <v>0.26376091066672</v>
      </c>
      <c r="AA14" s="3415" t="n">
        <v>0.26376091066672</v>
      </c>
      <c r="AB14" s="3419" t="n">
        <v>0.0</v>
      </c>
      <c r="AC14" s="3419" t="n">
        <v>0.0</v>
      </c>
      <c r="AD14" s="3419" t="n">
        <v>0.0</v>
      </c>
      <c r="AE14" s="3419" t="n">
        <v>0.0</v>
      </c>
      <c r="AF14" s="26"/>
    </row>
    <row r="15" spans="1:32" x14ac:dyDescent="0.15">
      <c r="A15" s="1804" t="s">
        <v>1168</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c r="T15" s="3415" t="s">
        <v>2945</v>
      </c>
      <c r="U15" s="3415" t="s">
        <v>2945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s">
        <v>2945</v>
      </c>
      <c r="I16" s="3415" t="s">
        <v>2945</v>
      </c>
      <c r="J16" s="3419" t="s">
        <v>1185</v>
      </c>
      <c r="K16" s="3419" t="s">
        <v>1185</v>
      </c>
      <c r="L16" s="3419" t="s">
        <v>1185</v>
      </c>
      <c r="M16" s="3419" t="s">
        <v>1185</v>
      </c>
      <c r="N16" s="3415" t="s">
        <v>2945</v>
      </c>
      <c r="O16" s="3415" t="s">
        <v>2945</v>
      </c>
      <c r="P16" s="3419" t="s">
        <v>1185</v>
      </c>
      <c r="Q16" s="3419" t="s">
        <v>1185</v>
      </c>
      <c r="R16" s="3419" t="s">
        <v>1185</v>
      </c>
      <c r="S16" s="3419" t="s">
        <v>1185</v>
      </c>
      <c r="T16" s="3415" t="s">
        <v>2945</v>
      </c>
      <c r="U16" s="3415" t="s">
        <v>2945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s">
        <v>2948</v>
      </c>
      <c r="C18" s="3415" t="s">
        <v>2948</v>
      </c>
      <c r="D18" s="3419" t="s">
        <v>1185</v>
      </c>
      <c r="E18" s="3419" t="s">
        <v>1185</v>
      </c>
      <c r="F18" s="3419" t="s">
        <v>1185</v>
      </c>
      <c r="G18" s="3419" t="s">
        <v>1185</v>
      </c>
      <c r="H18" s="3415" t="n">
        <v>2.0507125</v>
      </c>
      <c r="I18" s="3415" t="n">
        <v>2.0507125</v>
      </c>
      <c r="J18" s="3419" t="n">
        <v>0.0</v>
      </c>
      <c r="K18" s="3419" t="n">
        <v>0.0</v>
      </c>
      <c r="L18" s="3419" t="n">
        <v>0.0</v>
      </c>
      <c r="M18" s="3419" t="n">
        <v>0.0</v>
      </c>
      <c r="N18" s="3415" t="s">
        <v>2948</v>
      </c>
      <c r="O18" s="3415" t="s">
        <v>2948</v>
      </c>
      <c r="P18" s="3419" t="s">
        <v>1185</v>
      </c>
      <c r="Q18" s="3419" t="s">
        <v>1185</v>
      </c>
      <c r="R18" s="3419" t="s">
        <v>1185</v>
      </c>
      <c r="S18" s="3419" t="s">
        <v>1185</v>
      </c>
      <c r="T18" s="3415" t="s">
        <v>2948</v>
      </c>
      <c r="U18" s="3415" t="s">
        <v>2948</v>
      </c>
      <c r="V18" s="3419" t="s">
        <v>1185</v>
      </c>
      <c r="W18" s="3419" t="s">
        <v>1185</v>
      </c>
      <c r="X18" s="3419" t="s">
        <v>1185</v>
      </c>
      <c r="Y18" s="3419" t="s">
        <v>1185</v>
      </c>
      <c r="Z18" s="3415" t="s">
        <v>2948</v>
      </c>
      <c r="AA18" s="3415" t="s">
        <v>2948</v>
      </c>
      <c r="AB18" s="3419" t="s">
        <v>1185</v>
      </c>
      <c r="AC18" s="3419" t="s">
        <v>1185</v>
      </c>
      <c r="AD18" s="3419" t="s">
        <v>1185</v>
      </c>
      <c r="AE18" s="3419" t="s">
        <v>1185</v>
      </c>
      <c r="AF18" s="26"/>
    </row>
    <row r="19" spans="1:32" x14ac:dyDescent="0.15">
      <c r="A19" s="1804" t="s">
        <v>1171</v>
      </c>
      <c r="B19" s="3415" t="n">
        <v>907.1436112519755</v>
      </c>
      <c r="C19" s="3415" t="n">
        <v>907.1436112519755</v>
      </c>
      <c r="D19" s="3419" t="n">
        <v>0.0</v>
      </c>
      <c r="E19" s="3419" t="n">
        <v>0.0</v>
      </c>
      <c r="F19" s="3419" t="n">
        <v>0.0</v>
      </c>
      <c r="G19" s="3419" t="n">
        <v>0.0</v>
      </c>
      <c r="H19" s="3415" t="n">
        <v>2.643163535062</v>
      </c>
      <c r="I19" s="3415" t="n">
        <v>2.643163535062</v>
      </c>
      <c r="J19" s="3419" t="n">
        <v>0.0</v>
      </c>
      <c r="K19" s="3419" t="n">
        <v>0.0</v>
      </c>
      <c r="L19" s="3419" t="n">
        <v>0.0</v>
      </c>
      <c r="M19" s="3419" t="n">
        <v>0.0</v>
      </c>
      <c r="N19" s="3415" t="s">
        <v>2948</v>
      </c>
      <c r="O19" s="3415" t="s">
        <v>2948</v>
      </c>
      <c r="P19" s="3419" t="s">
        <v>1185</v>
      </c>
      <c r="Q19" s="3419" t="s">
        <v>1185</v>
      </c>
      <c r="R19" s="3419" t="s">
        <v>1185</v>
      </c>
      <c r="S19" s="3419" t="s">
        <v>1185</v>
      </c>
      <c r="T19" s="3415" t="s">
        <v>2948</v>
      </c>
      <c r="U19" s="3415" t="s">
        <v>2948</v>
      </c>
      <c r="V19" s="3419" t="s">
        <v>1185</v>
      </c>
      <c r="W19" s="3419" t="s">
        <v>1185</v>
      </c>
      <c r="X19" s="3419" t="s">
        <v>1185</v>
      </c>
      <c r="Y19" s="3419" t="s">
        <v>1185</v>
      </c>
      <c r="Z19" s="3415" t="s">
        <v>2948</v>
      </c>
      <c r="AA19" s="3415" t="s">
        <v>2948</v>
      </c>
      <c r="AB19" s="3419" t="s">
        <v>1185</v>
      </c>
      <c r="AC19" s="3419" t="s">
        <v>1185</v>
      </c>
      <c r="AD19" s="3419" t="s">
        <v>1185</v>
      </c>
      <c r="AE19" s="3419" t="s">
        <v>1185</v>
      </c>
      <c r="AF19" s="26"/>
    </row>
    <row r="20" spans="1:32" x14ac:dyDescent="0.15">
      <c r="A20" s="1804" t="s">
        <v>1172</v>
      </c>
      <c r="B20" s="3415" t="n">
        <v>14.71430993940238</v>
      </c>
      <c r="C20" s="3415" t="n">
        <v>14.71430993940238</v>
      </c>
      <c r="D20" s="3419" t="n">
        <v>0.0</v>
      </c>
      <c r="E20" s="3419" t="n">
        <v>0.0</v>
      </c>
      <c r="F20" s="3419" t="n">
        <v>0.0</v>
      </c>
      <c r="G20" s="3419" t="n">
        <v>0.0</v>
      </c>
      <c r="H20" s="3415" t="n">
        <v>0.01690478</v>
      </c>
      <c r="I20" s="3415" t="n">
        <v>0.01204248545453</v>
      </c>
      <c r="J20" s="3419" t="n">
        <v>-0.00486229454547</v>
      </c>
      <c r="K20" s="3419" t="n">
        <v>-28.762838353834</v>
      </c>
      <c r="L20" s="3419" t="n">
        <v>-7.18855E-7</v>
      </c>
      <c r="M20" s="3419" t="n">
        <v>-7.78209E-7</v>
      </c>
      <c r="N20" s="3415" t="s">
        <v>2948</v>
      </c>
      <c r="O20" s="3415" t="s">
        <v>2948</v>
      </c>
      <c r="P20" s="3419" t="s">
        <v>1185</v>
      </c>
      <c r="Q20" s="3419" t="s">
        <v>1185</v>
      </c>
      <c r="R20" s="3419" t="s">
        <v>1185</v>
      </c>
      <c r="S20" s="3419" t="s">
        <v>1185</v>
      </c>
      <c r="T20" s="3415" t="s">
        <v>2948</v>
      </c>
      <c r="U20" s="3415" t="s">
        <v>2948</v>
      </c>
      <c r="V20" s="3419" t="s">
        <v>1185</v>
      </c>
      <c r="W20" s="3419" t="s">
        <v>1185</v>
      </c>
      <c r="X20" s="3419" t="s">
        <v>1185</v>
      </c>
      <c r="Y20" s="3419" t="s">
        <v>1185</v>
      </c>
      <c r="Z20" s="3415" t="s">
        <v>2948</v>
      </c>
      <c r="AA20" s="3415" t="s">
        <v>2948</v>
      </c>
      <c r="AB20" s="3419" t="s">
        <v>1185</v>
      </c>
      <c r="AC20" s="3419" t="s">
        <v>1185</v>
      </c>
      <c r="AD20" s="3419" t="s">
        <v>1185</v>
      </c>
      <c r="AE20" s="3419" t="s">
        <v>1185</v>
      </c>
      <c r="AF20" s="26"/>
    </row>
    <row r="21" spans="1:32" x14ac:dyDescent="0.15">
      <c r="A21" s="1804" t="s">
        <v>1173</v>
      </c>
      <c r="B21" s="3415" t="n">
        <v>2.08826347232</v>
      </c>
      <c r="C21" s="3415" t="n">
        <v>2.08826347232</v>
      </c>
      <c r="D21" s="3419" t="n">
        <v>0.0</v>
      </c>
      <c r="E21" s="3419" t="n">
        <v>0.0</v>
      </c>
      <c r="F21" s="3419" t="n">
        <v>0.0</v>
      </c>
      <c r="G21" s="3419" t="n">
        <v>0.0</v>
      </c>
      <c r="H21" s="3415" t="s">
        <v>2948</v>
      </c>
      <c r="I21" s="3415" t="s">
        <v>2948</v>
      </c>
      <c r="J21" s="3419" t="s">
        <v>1185</v>
      </c>
      <c r="K21" s="3419" t="s">
        <v>1185</v>
      </c>
      <c r="L21" s="3419" t="s">
        <v>1185</v>
      </c>
      <c r="M21" s="3419" t="s">
        <v>1185</v>
      </c>
      <c r="N21" s="3415" t="s">
        <v>2948</v>
      </c>
      <c r="O21" s="3415" t="s">
        <v>2948</v>
      </c>
      <c r="P21" s="3419" t="s">
        <v>1185</v>
      </c>
      <c r="Q21" s="3419" t="s">
        <v>1185</v>
      </c>
      <c r="R21" s="3419" t="s">
        <v>1185</v>
      </c>
      <c r="S21" s="3419" t="s">
        <v>1185</v>
      </c>
      <c r="T21" s="3415" t="s">
        <v>2948</v>
      </c>
      <c r="U21" s="3415" t="s">
        <v>2948</v>
      </c>
      <c r="V21" s="3419" t="s">
        <v>1185</v>
      </c>
      <c r="W21" s="3419" t="s">
        <v>1185</v>
      </c>
      <c r="X21" s="3419" t="s">
        <v>1185</v>
      </c>
      <c r="Y21" s="3419" t="s">
        <v>1185</v>
      </c>
      <c r="Z21" s="3415" t="s">
        <v>2948</v>
      </c>
      <c r="AA21" s="3415" t="s">
        <v>2948</v>
      </c>
      <c r="AB21" s="3419" t="s">
        <v>1185</v>
      </c>
      <c r="AC21" s="3419" t="s">
        <v>1185</v>
      </c>
      <c r="AD21" s="3419" t="s">
        <v>1185</v>
      </c>
      <c r="AE21" s="3419" t="s">
        <v>1185</v>
      </c>
      <c r="AF21" s="26"/>
    </row>
    <row r="22" spans="1:32" x14ac:dyDescent="0.15">
      <c r="A22" s="1804" t="s">
        <v>1174</v>
      </c>
      <c r="B22" s="3415" t="n">
        <v>197.43342534324</v>
      </c>
      <c r="C22" s="3415" t="n">
        <v>197.43342534324</v>
      </c>
      <c r="D22" s="3419" t="n">
        <v>0.0</v>
      </c>
      <c r="E22" s="3419" t="n">
        <v>0.0</v>
      </c>
      <c r="F22" s="3419" t="n">
        <v>0.0</v>
      </c>
      <c r="G22" s="3419" t="n">
        <v>0.0</v>
      </c>
      <c r="H22" s="3415" t="s">
        <v>2948</v>
      </c>
      <c r="I22" s="3415" t="s">
        <v>2948</v>
      </c>
      <c r="J22" s="3419" t="s">
        <v>1185</v>
      </c>
      <c r="K22" s="3419" t="s">
        <v>1185</v>
      </c>
      <c r="L22" s="3419" t="s">
        <v>1185</v>
      </c>
      <c r="M22" s="3419" t="s">
        <v>1185</v>
      </c>
      <c r="N22" s="3415" t="s">
        <v>2948</v>
      </c>
      <c r="O22" s="3415" t="s">
        <v>2948</v>
      </c>
      <c r="P22" s="3419" t="s">
        <v>1185</v>
      </c>
      <c r="Q22" s="3419" t="s">
        <v>1185</v>
      </c>
      <c r="R22" s="3419" t="s">
        <v>1185</v>
      </c>
      <c r="S22" s="3419" t="s">
        <v>1185</v>
      </c>
      <c r="T22" s="3415" t="s">
        <v>2948</v>
      </c>
      <c r="U22" s="3415" t="s">
        <v>2948</v>
      </c>
      <c r="V22" s="3419" t="s">
        <v>1185</v>
      </c>
      <c r="W22" s="3419" t="s">
        <v>1185</v>
      </c>
      <c r="X22" s="3419" t="s">
        <v>1185</v>
      </c>
      <c r="Y22" s="3419" t="s">
        <v>1185</v>
      </c>
      <c r="Z22" s="3415" t="s">
        <v>2948</v>
      </c>
      <c r="AA22" s="3415" t="s">
        <v>2948</v>
      </c>
      <c r="AB22" s="3419" t="s">
        <v>1185</v>
      </c>
      <c r="AC22" s="3419" t="s">
        <v>1185</v>
      </c>
      <c r="AD22" s="3419" t="s">
        <v>1185</v>
      </c>
      <c r="AE22" s="3419" t="s">
        <v>1185</v>
      </c>
      <c r="AF22" s="26"/>
    </row>
    <row r="23" spans="1:32" x14ac:dyDescent="0.15">
      <c r="A23" s="1804" t="s">
        <v>1175</v>
      </c>
      <c r="B23" s="3415" t="n">
        <v>0.923881</v>
      </c>
      <c r="C23" s="3415" t="n">
        <v>0.923881</v>
      </c>
      <c r="D23" s="3419" t="n">
        <v>0.0</v>
      </c>
      <c r="E23" s="3419" t="n">
        <v>0.0</v>
      </c>
      <c r="F23" s="3419" t="n">
        <v>0.0</v>
      </c>
      <c r="G23" s="3419" t="n">
        <v>0.0</v>
      </c>
      <c r="H23" s="3415" t="n">
        <v>1.641452385</v>
      </c>
      <c r="I23" s="3415" t="n">
        <v>1.641452385</v>
      </c>
      <c r="J23" s="3419" t="n">
        <v>0.0</v>
      </c>
      <c r="K23" s="3419" t="n">
        <v>0.0</v>
      </c>
      <c r="L23" s="3419" t="n">
        <v>0.0</v>
      </c>
      <c r="M23" s="3419" t="n">
        <v>0.0</v>
      </c>
      <c r="N23" s="3415" t="s">
        <v>2948</v>
      </c>
      <c r="O23" s="3415" t="s">
        <v>2948</v>
      </c>
      <c r="P23" s="3419" t="s">
        <v>1185</v>
      </c>
      <c r="Q23" s="3419" t="s">
        <v>1185</v>
      </c>
      <c r="R23" s="3419" t="s">
        <v>1185</v>
      </c>
      <c r="S23" s="3419" t="s">
        <v>1185</v>
      </c>
      <c r="T23" s="3415" t="s">
        <v>2948</v>
      </c>
      <c r="U23" s="3415" t="s">
        <v>2948</v>
      </c>
      <c r="V23" s="3419" t="s">
        <v>1185</v>
      </c>
      <c r="W23" s="3419" t="s">
        <v>1185</v>
      </c>
      <c r="X23" s="3419" t="s">
        <v>1185</v>
      </c>
      <c r="Y23" s="3419" t="s">
        <v>1185</v>
      </c>
      <c r="Z23" s="3415" t="s">
        <v>2948</v>
      </c>
      <c r="AA23" s="3415" t="s">
        <v>2948</v>
      </c>
      <c r="AB23" s="3419" t="s">
        <v>1185</v>
      </c>
      <c r="AC23" s="3419" t="s">
        <v>1185</v>
      </c>
      <c r="AD23" s="3419" t="s">
        <v>1185</v>
      </c>
      <c r="AE23" s="3419" t="s">
        <v>1185</v>
      </c>
      <c r="AF23" s="26"/>
    </row>
    <row r="24" spans="1:32" x14ac:dyDescent="0.15">
      <c r="A24" s="1804" t="s">
        <v>1176</v>
      </c>
      <c r="B24" s="3415" t="s">
        <v>2952</v>
      </c>
      <c r="C24" s="3415" t="s">
        <v>2945</v>
      </c>
      <c r="D24" s="3419" t="s">
        <v>1185</v>
      </c>
      <c r="E24" s="3419" t="s">
        <v>1185</v>
      </c>
      <c r="F24" s="3419" t="s">
        <v>1185</v>
      </c>
      <c r="G24" s="3419" t="s">
        <v>1185</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c r="T24" s="3415" t="s">
        <v>2945</v>
      </c>
      <c r="U24" s="3415" t="s">
        <v>2945</v>
      </c>
      <c r="V24" s="3419" t="s">
        <v>1185</v>
      </c>
      <c r="W24" s="3419" t="s">
        <v>1185</v>
      </c>
      <c r="X24" s="3419" t="s">
        <v>1185</v>
      </c>
      <c r="Y24" s="3419" t="s">
        <v>1185</v>
      </c>
      <c r="Z24" s="3415" t="s">
        <v>2945</v>
      </c>
      <c r="AA24" s="3415" t="s">
        <v>2945</v>
      </c>
      <c r="AB24" s="3419" t="s">
        <v>1185</v>
      </c>
      <c r="AC24" s="3419" t="s">
        <v>1185</v>
      </c>
      <c r="AD24" s="3419" t="s">
        <v>1185</v>
      </c>
      <c r="AE24" s="3419" t="s">
        <v>1185</v>
      </c>
      <c r="AF24" s="26"/>
    </row>
    <row r="25" spans="1:32" x14ac:dyDescent="0.15">
      <c r="A25" s="1804" t="s">
        <v>1177</v>
      </c>
      <c r="B25" s="3415" t="s">
        <v>2948</v>
      </c>
      <c r="C25" s="3415" t="s">
        <v>2948</v>
      </c>
      <c r="D25" s="3419" t="s">
        <v>1185</v>
      </c>
      <c r="E25" s="3419" t="s">
        <v>1185</v>
      </c>
      <c r="F25" s="3419" t="s">
        <v>1185</v>
      </c>
      <c r="G25" s="3419" t="s">
        <v>1185</v>
      </c>
      <c r="H25" s="3415" t="s">
        <v>2948</v>
      </c>
      <c r="I25" s="3415" t="s">
        <v>2948</v>
      </c>
      <c r="J25" s="3419" t="s">
        <v>1185</v>
      </c>
      <c r="K25" s="3419" t="s">
        <v>1185</v>
      </c>
      <c r="L25" s="3419" t="s">
        <v>1185</v>
      </c>
      <c r="M25" s="3419" t="s">
        <v>1185</v>
      </c>
      <c r="N25" s="3415" t="n">
        <v>173.04020149967204</v>
      </c>
      <c r="O25" s="3415" t="n">
        <v>173.04020149967204</v>
      </c>
      <c r="P25" s="3419" t="n">
        <v>0.0</v>
      </c>
      <c r="Q25" s="3419" t="n">
        <v>0.0</v>
      </c>
      <c r="R25" s="3419" t="n">
        <v>0.0</v>
      </c>
      <c r="S25" s="3419" t="n">
        <v>0.0</v>
      </c>
      <c r="T25" s="3415" t="s">
        <v>2948</v>
      </c>
      <c r="U25" s="3415" t="s">
        <v>2948</v>
      </c>
      <c r="V25" s="3419" t="s">
        <v>1185</v>
      </c>
      <c r="W25" s="3419" t="s">
        <v>1185</v>
      </c>
      <c r="X25" s="3419" t="s">
        <v>1185</v>
      </c>
      <c r="Y25" s="3419" t="s">
        <v>1185</v>
      </c>
      <c r="Z25" s="3415" t="s">
        <v>2948</v>
      </c>
      <c r="AA25" s="3415" t="s">
        <v>2948</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2949</v>
      </c>
      <c r="I26" s="3415" t="s">
        <v>2949</v>
      </c>
      <c r="J26" s="3419" t="s">
        <v>1185</v>
      </c>
      <c r="K26" s="3419" t="s">
        <v>1185</v>
      </c>
      <c r="L26" s="3419" t="s">
        <v>1185</v>
      </c>
      <c r="M26" s="3419" t="s">
        <v>1185</v>
      </c>
      <c r="N26" s="3415" t="s">
        <v>2949</v>
      </c>
      <c r="O26" s="3415" t="s">
        <v>2949</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2952</v>
      </c>
      <c r="C27" s="3415" t="s">
        <v>2952</v>
      </c>
      <c r="D27" s="3419" t="s">
        <v>1185</v>
      </c>
      <c r="E27" s="3419" t="s">
        <v>1185</v>
      </c>
      <c r="F27" s="3419" t="s">
        <v>1185</v>
      </c>
      <c r="G27" s="3419" t="s">
        <v>1185</v>
      </c>
      <c r="H27" s="3415" t="s">
        <v>2949</v>
      </c>
      <c r="I27" s="3415" t="s">
        <v>2949</v>
      </c>
      <c r="J27" s="3419" t="s">
        <v>1185</v>
      </c>
      <c r="K27" s="3419" t="s">
        <v>1185</v>
      </c>
      <c r="L27" s="3419" t="s">
        <v>1185</v>
      </c>
      <c r="M27" s="3419" t="s">
        <v>1185</v>
      </c>
      <c r="N27" s="3415" t="s">
        <v>2952</v>
      </c>
      <c r="O27" s="3415" t="s">
        <v>2952</v>
      </c>
      <c r="P27" s="3419" t="s">
        <v>1185</v>
      </c>
      <c r="Q27" s="3419" t="s">
        <v>1185</v>
      </c>
      <c r="R27" s="3419" t="s">
        <v>1185</v>
      </c>
      <c r="S27" s="3419" t="s">
        <v>1185</v>
      </c>
      <c r="T27" s="3415" t="s">
        <v>2952</v>
      </c>
      <c r="U27" s="3415" t="s">
        <v>2952</v>
      </c>
      <c r="V27" s="3419" t="s">
        <v>1185</v>
      </c>
      <c r="W27" s="3419" t="s">
        <v>1185</v>
      </c>
      <c r="X27" s="3419" t="s">
        <v>1185</v>
      </c>
      <c r="Y27" s="3419" t="s">
        <v>1185</v>
      </c>
      <c r="Z27" s="3415" t="s">
        <v>2952</v>
      </c>
      <c r="AA27" s="3415" t="s">
        <v>2952</v>
      </c>
      <c r="AB27" s="3419" t="s">
        <v>2952</v>
      </c>
      <c r="AC27" s="3419" t="s">
        <v>1185</v>
      </c>
      <c r="AD27" s="3419" t="s">
        <v>1185</v>
      </c>
      <c r="AE27" s="3419" t="s">
        <v>1185</v>
      </c>
      <c r="AF27" s="26"/>
    </row>
    <row r="28" spans="1:32" x14ac:dyDescent="0.15">
      <c r="A28" s="1959" t="s">
        <v>1467</v>
      </c>
      <c r="B28" s="3415" t="s">
        <v>2948</v>
      </c>
      <c r="C28" s="3415" t="s">
        <v>2948</v>
      </c>
      <c r="D28" s="3419" t="s">
        <v>1185</v>
      </c>
      <c r="E28" s="3419" t="s">
        <v>1185</v>
      </c>
      <c r="F28" s="3419" t="s">
        <v>1185</v>
      </c>
      <c r="G28" s="3419" t="s">
        <v>1185</v>
      </c>
      <c r="H28" s="3415" t="s">
        <v>2948</v>
      </c>
      <c r="I28" s="3415" t="s">
        <v>2948</v>
      </c>
      <c r="J28" s="3419" t="s">
        <v>1185</v>
      </c>
      <c r="K28" s="3419" t="s">
        <v>1185</v>
      </c>
      <c r="L28" s="3419" t="s">
        <v>1185</v>
      </c>
      <c r="M28" s="3419" t="s">
        <v>1185</v>
      </c>
      <c r="N28" s="3415" t="s">
        <v>2948</v>
      </c>
      <c r="O28" s="3415" t="s">
        <v>2948</v>
      </c>
      <c r="P28" s="3419" t="s">
        <v>1185</v>
      </c>
      <c r="Q28" s="3419" t="s">
        <v>1185</v>
      </c>
      <c r="R28" s="3419" t="s">
        <v>1185</v>
      </c>
      <c r="S28" s="3419" t="s">
        <v>1185</v>
      </c>
      <c r="T28" s="3415" t="s">
        <v>2948</v>
      </c>
      <c r="U28" s="3415" t="s">
        <v>2948</v>
      </c>
      <c r="V28" s="3419" t="s">
        <v>1185</v>
      </c>
      <c r="W28" s="3419" t="s">
        <v>1185</v>
      </c>
      <c r="X28" s="3419" t="s">
        <v>1185</v>
      </c>
      <c r="Y28" s="3419" t="s">
        <v>1185</v>
      </c>
      <c r="Z28" s="3415" t="s">
        <v>2948</v>
      </c>
      <c r="AA28" s="3415" t="s">
        <v>2948</v>
      </c>
      <c r="AB28" s="3419" t="s">
        <v>2948</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632955.1068046535</v>
      </c>
      <c r="E32" s="3415" t="n">
        <v>624806.1377326349</v>
      </c>
      <c r="F32" s="3419" t="n">
        <v>-8148.969072018591</v>
      </c>
      <c r="G32" s="3419" t="n">
        <v>-1.28744819094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682298.9984328105</v>
      </c>
      <c r="E33" s="3415" t="n">
        <v>676394.2243352553</v>
      </c>
      <c r="F33" s="3419" t="n">
        <v>-5904.774097555269</v>
      </c>
      <c r="G33" s="3419" t="n">
        <v>-0.865423239829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3106</v>
      </c>
      <c r="B7" s="3456" t="s">
        <v>3377</v>
      </c>
      <c r="C7" s="3456" t="s">
        <v>3378</v>
      </c>
      <c r="D7" s="3456" t="s">
        <v>3379</v>
      </c>
      <c r="E7" s="3455"/>
    </row>
    <row r="8">
      <c r="A8" s="3456" t="s">
        <v>3096</v>
      </c>
      <c r="B8" s="3456" t="s">
        <v>3377</v>
      </c>
      <c r="C8" s="3456" t="s">
        <v>3378</v>
      </c>
      <c r="D8" s="3456" t="s">
        <v>3379</v>
      </c>
      <c r="E8" s="3455"/>
    </row>
    <row r="9">
      <c r="A9" s="3456" t="s">
        <v>3102</v>
      </c>
      <c r="B9" s="3456" t="s">
        <v>3377</v>
      </c>
      <c r="C9" s="3456" t="s">
        <v>3378</v>
      </c>
      <c r="D9" s="3456" t="s">
        <v>3379</v>
      </c>
      <c r="E9" s="3455"/>
    </row>
    <row r="10">
      <c r="A10" s="3456" t="s">
        <v>3103</v>
      </c>
      <c r="B10" s="3456" t="s">
        <v>3377</v>
      </c>
      <c r="C10" s="3456" t="s">
        <v>3378</v>
      </c>
      <c r="D10" s="3456" t="s">
        <v>3379</v>
      </c>
      <c r="E10" s="3455"/>
    </row>
    <row r="11">
      <c r="A11" s="3456" t="s">
        <v>3104</v>
      </c>
      <c r="B11" s="3456" t="s">
        <v>3377</v>
      </c>
      <c r="C11" s="3456" t="s">
        <v>3378</v>
      </c>
      <c r="D11" s="3456" t="s">
        <v>3379</v>
      </c>
      <c r="E11" s="3455"/>
    </row>
    <row r="12">
      <c r="A12" s="3456" t="s">
        <v>3105</v>
      </c>
      <c r="B12" s="3456" t="s">
        <v>3377</v>
      </c>
      <c r="C12" s="3456" t="s">
        <v>3378</v>
      </c>
      <c r="D12" s="3456" t="s">
        <v>3379</v>
      </c>
      <c r="E12" s="3455"/>
    </row>
    <row r="13">
      <c r="A13" s="3456" t="s">
        <v>3095</v>
      </c>
      <c r="B13" s="3456" t="s">
        <v>3377</v>
      </c>
      <c r="C13" s="3456" t="s">
        <v>3378</v>
      </c>
      <c r="D13" s="3456" t="s">
        <v>3379</v>
      </c>
      <c r="E13" s="3455"/>
    </row>
    <row r="14">
      <c r="A14" s="3456" t="s">
        <v>3374</v>
      </c>
      <c r="B14" s="3456" t="s">
        <v>3380</v>
      </c>
      <c r="C14" s="3456" t="s">
        <v>3381</v>
      </c>
      <c r="D14" s="3456" t="s">
        <v>3382</v>
      </c>
      <c r="E14" s="3455"/>
    </row>
    <row r="15">
      <c r="A15" s="3456" t="s">
        <v>3374</v>
      </c>
      <c r="B15" s="3456" t="s">
        <v>3380</v>
      </c>
      <c r="C15" s="3456" t="s">
        <v>3383</v>
      </c>
      <c r="D15" s="3456" t="s">
        <v>3384</v>
      </c>
      <c r="E15" s="3455"/>
    </row>
    <row r="16">
      <c r="A16" s="3456" t="s">
        <v>3374</v>
      </c>
      <c r="B16" s="3456" t="s">
        <v>3380</v>
      </c>
      <c r="C16" s="3456" t="s">
        <v>3385</v>
      </c>
      <c r="D16" s="3456" t="s">
        <v>3386</v>
      </c>
      <c r="E16" s="3455"/>
    </row>
    <row r="17">
      <c r="A17" s="3456" t="s">
        <v>3374</v>
      </c>
      <c r="B17" s="3456" t="s">
        <v>3380</v>
      </c>
      <c r="C17" s="3456" t="s">
        <v>3387</v>
      </c>
      <c r="D17" s="3456" t="s">
        <v>3388</v>
      </c>
      <c r="E17" s="3455"/>
    </row>
    <row r="18">
      <c r="A18" s="3456" t="s">
        <v>3374</v>
      </c>
      <c r="B18" s="3456" t="s">
        <v>3389</v>
      </c>
      <c r="C18" s="3456" t="s">
        <v>3390</v>
      </c>
      <c r="D18" s="3456" t="s">
        <v>3391</v>
      </c>
      <c r="E18" s="3455"/>
    </row>
    <row r="19">
      <c r="A19" s="3456" t="s">
        <v>3374</v>
      </c>
      <c r="B19" s="3456" t="s">
        <v>3377</v>
      </c>
      <c r="C19" s="3456" t="s">
        <v>3392</v>
      </c>
      <c r="D19" s="3456" t="s">
        <v>3393</v>
      </c>
      <c r="E19" s="3455"/>
    </row>
    <row r="20">
      <c r="A20" s="3456" t="s">
        <v>3374</v>
      </c>
      <c r="B20" s="3456" t="s">
        <v>3377</v>
      </c>
      <c r="C20" s="3456" t="s">
        <v>3394</v>
      </c>
      <c r="D20" s="3456" t="s">
        <v>3395</v>
      </c>
      <c r="E20" s="3455"/>
    </row>
    <row r="21">
      <c r="A21" s="3456" t="s">
        <v>3374</v>
      </c>
      <c r="B21" s="3456" t="s">
        <v>3377</v>
      </c>
      <c r="C21" s="3456" t="s">
        <v>3396</v>
      </c>
      <c r="D21" s="3456" t="s">
        <v>3395</v>
      </c>
      <c r="E21" s="3455"/>
    </row>
    <row r="22">
      <c r="A22" s="3456" t="s">
        <v>3374</v>
      </c>
      <c r="B22" s="3456" t="s">
        <v>3377</v>
      </c>
      <c r="C22" s="3456" t="s">
        <v>3397</v>
      </c>
      <c r="D22" s="3456" t="s">
        <v>3395</v>
      </c>
      <c r="E22" s="3455"/>
    </row>
    <row r="23">
      <c r="A23" s="3456" t="s">
        <v>3374</v>
      </c>
      <c r="B23" s="3456" t="s">
        <v>3398</v>
      </c>
      <c r="C23" s="3456" t="s">
        <v>3399</v>
      </c>
      <c r="D23" s="3456" t="s">
        <v>3400</v>
      </c>
      <c r="E23" s="3455"/>
    </row>
    <row r="24">
      <c r="A24" s="3456" t="s">
        <v>3374</v>
      </c>
      <c r="B24" s="3456" t="s">
        <v>3398</v>
      </c>
      <c r="C24" s="3456" t="s">
        <v>3401</v>
      </c>
      <c r="D24" s="3456" t="s">
        <v>3402</v>
      </c>
      <c r="E24" s="3455"/>
    </row>
    <row r="25">
      <c r="A25" s="3456" t="s">
        <v>3374</v>
      </c>
      <c r="B25" s="3456" t="s">
        <v>3398</v>
      </c>
      <c r="C25" s="3456" t="s">
        <v>3403</v>
      </c>
      <c r="D25" s="3456" t="s">
        <v>3400</v>
      </c>
      <c r="E25" s="3455"/>
    </row>
    <row r="26">
      <c r="A26" s="3456" t="s">
        <v>3374</v>
      </c>
      <c r="B26" s="3456" t="s">
        <v>3398</v>
      </c>
      <c r="C26" s="3456" t="s">
        <v>3404</v>
      </c>
      <c r="D26" s="3456" t="s">
        <v>3405</v>
      </c>
      <c r="E26" s="3455"/>
    </row>
    <row r="27">
      <c r="A27" s="3456" t="s">
        <v>3374</v>
      </c>
      <c r="B27" s="3456" t="s">
        <v>3398</v>
      </c>
      <c r="C27" s="3456" t="s">
        <v>3406</v>
      </c>
      <c r="D27" s="3456" t="s">
        <v>3407</v>
      </c>
      <c r="E27" s="3455"/>
    </row>
    <row r="28">
      <c r="A28" s="3456" t="s">
        <v>3374</v>
      </c>
      <c r="B28" s="3456" t="s">
        <v>3408</v>
      </c>
      <c r="C28" s="3456" t="s">
        <v>3409</v>
      </c>
      <c r="D28" s="3456" t="s">
        <v>3410</v>
      </c>
      <c r="E28" s="3455"/>
    </row>
    <row r="29">
      <c r="A29" s="3456" t="s">
        <v>3374</v>
      </c>
      <c r="B29" s="3456" t="s">
        <v>3408</v>
      </c>
      <c r="C29" s="3456" t="s">
        <v>3411</v>
      </c>
      <c r="D29" s="3456" t="s">
        <v>3412</v>
      </c>
      <c r="E29" s="3455"/>
    </row>
    <row r="30">
      <c r="A30" s="3456" t="s">
        <v>2819</v>
      </c>
      <c r="B30" s="3456" t="s">
        <v>3389</v>
      </c>
      <c r="C30" s="3456" t="s">
        <v>3390</v>
      </c>
      <c r="D30" s="3456" t="s">
        <v>3391</v>
      </c>
      <c r="E30" s="3455"/>
    </row>
    <row r="31">
      <c r="A31" s="3456" t="s">
        <v>2819</v>
      </c>
      <c r="B31" s="3456" t="s">
        <v>3377</v>
      </c>
      <c r="C31" s="3456" t="s">
        <v>3413</v>
      </c>
      <c r="D31" s="3456" t="s">
        <v>3414</v>
      </c>
      <c r="E31" s="3455"/>
    </row>
    <row r="32">
      <c r="A32" s="3456" t="s">
        <v>2819</v>
      </c>
      <c r="B32" s="3456" t="s">
        <v>3377</v>
      </c>
      <c r="C32" s="3456" t="s">
        <v>3394</v>
      </c>
      <c r="D32" s="3456" t="s">
        <v>3415</v>
      </c>
      <c r="E32" s="3455"/>
    </row>
    <row r="33">
      <c r="A33" s="3456" t="s">
        <v>2819</v>
      </c>
      <c r="B33" s="3456" t="s">
        <v>3377</v>
      </c>
      <c r="C33" s="3456" t="s">
        <v>3396</v>
      </c>
      <c r="D33" s="3456" t="s">
        <v>3416</v>
      </c>
      <c r="E33" s="3455"/>
    </row>
    <row r="34">
      <c r="A34" s="3456" t="s">
        <v>2819</v>
      </c>
      <c r="B34" s="3456" t="s">
        <v>3377</v>
      </c>
      <c r="C34" s="3456" t="s">
        <v>3397</v>
      </c>
      <c r="D34" s="3456" t="s">
        <v>3415</v>
      </c>
      <c r="E34" s="3455"/>
    </row>
    <row r="35">
      <c r="A35" s="3456" t="s">
        <v>2819</v>
      </c>
      <c r="B35" s="3456" t="s">
        <v>3398</v>
      </c>
      <c r="C35" s="3456" t="s">
        <v>3399</v>
      </c>
      <c r="D35" s="3456" t="s">
        <v>3400</v>
      </c>
      <c r="E35" s="3455"/>
    </row>
    <row r="36">
      <c r="A36" s="3456" t="s">
        <v>2819</v>
      </c>
      <c r="B36" s="3456" t="s">
        <v>3398</v>
      </c>
      <c r="C36" s="3456" t="s">
        <v>3403</v>
      </c>
      <c r="D36" s="3456" t="s">
        <v>3400</v>
      </c>
      <c r="E36" s="3455"/>
    </row>
    <row r="37">
      <c r="A37" s="3456" t="s">
        <v>2819</v>
      </c>
      <c r="B37" s="3456" t="s">
        <v>3398</v>
      </c>
      <c r="C37" s="3456" t="s">
        <v>3404</v>
      </c>
      <c r="D37" s="3456" t="s">
        <v>3405</v>
      </c>
      <c r="E37" s="3455"/>
    </row>
    <row r="38">
      <c r="A38" s="3456" t="s">
        <v>2819</v>
      </c>
      <c r="B38" s="3456" t="s">
        <v>3398</v>
      </c>
      <c r="C38" s="3456" t="s">
        <v>3417</v>
      </c>
      <c r="D38" s="3456" t="s">
        <v>3418</v>
      </c>
      <c r="E38" s="3455"/>
    </row>
    <row r="39">
      <c r="A39" s="3456" t="s">
        <v>2819</v>
      </c>
      <c r="B39" s="3456" t="s">
        <v>3408</v>
      </c>
      <c r="C39" s="3456" t="s">
        <v>3409</v>
      </c>
      <c r="D39" s="3456" t="s">
        <v>3410</v>
      </c>
      <c r="E39" s="3455"/>
    </row>
    <row r="40">
      <c r="A40" s="3456" t="s">
        <v>2819</v>
      </c>
      <c r="B40" s="3456" t="s">
        <v>3408</v>
      </c>
      <c r="C40" s="3456" t="s">
        <v>3411</v>
      </c>
      <c r="D40" s="3456" t="s">
        <v>3410</v>
      </c>
      <c r="E40" s="3455"/>
    </row>
    <row r="41">
      <c r="A41" s="3456" t="s">
        <v>2819</v>
      </c>
      <c r="B41" s="3456" t="s">
        <v>3408</v>
      </c>
      <c r="C41" s="3456" t="s">
        <v>3419</v>
      </c>
      <c r="D41" s="3456" t="s">
        <v>3420</v>
      </c>
      <c r="E41" s="3455"/>
    </row>
    <row r="42">
      <c r="A42" s="3456" t="s">
        <v>2819</v>
      </c>
      <c r="B42" s="3456" t="s">
        <v>3408</v>
      </c>
      <c r="C42" s="3456" t="s">
        <v>3421</v>
      </c>
      <c r="D42" s="3456" t="s">
        <v>3420</v>
      </c>
      <c r="E42" s="3455"/>
    </row>
    <row r="43">
      <c r="A43" s="3456" t="s">
        <v>2819</v>
      </c>
      <c r="B43" s="3456" t="s">
        <v>3408</v>
      </c>
      <c r="C43" s="3456" t="s">
        <v>3422</v>
      </c>
      <c r="D43" s="3456" t="s">
        <v>3420</v>
      </c>
      <c r="E43" s="3455"/>
    </row>
    <row r="44">
      <c r="A44" s="3456" t="s">
        <v>3375</v>
      </c>
      <c r="B44" s="3456" t="s">
        <v>3380</v>
      </c>
      <c r="C44" s="3456" t="s">
        <v>3423</v>
      </c>
      <c r="D44" s="3456" t="s">
        <v>3424</v>
      </c>
      <c r="E44" s="3455"/>
    </row>
    <row r="45">
      <c r="A45" s="3456" t="s">
        <v>3375</v>
      </c>
      <c r="B45" s="3456" t="s">
        <v>3389</v>
      </c>
      <c r="C45" s="3456" t="s">
        <v>3390</v>
      </c>
      <c r="D45" s="3456" t="s">
        <v>3391</v>
      </c>
      <c r="E45" s="3455"/>
    </row>
    <row r="46">
      <c r="A46" s="3456" t="s">
        <v>3375</v>
      </c>
      <c r="B46" s="3456" t="s">
        <v>3377</v>
      </c>
      <c r="C46" s="3456" t="s">
        <v>3394</v>
      </c>
      <c r="D46" s="3456" t="s">
        <v>3425</v>
      </c>
      <c r="E46" s="3455"/>
    </row>
    <row r="47">
      <c r="A47" s="3456" t="s">
        <v>3375</v>
      </c>
      <c r="B47" s="3456" t="s">
        <v>3377</v>
      </c>
      <c r="C47" s="3456" t="s">
        <v>3396</v>
      </c>
      <c r="D47" s="3456" t="s">
        <v>3425</v>
      </c>
      <c r="E47" s="3455"/>
    </row>
    <row r="48">
      <c r="A48" s="3456" t="s">
        <v>3375</v>
      </c>
      <c r="B48" s="3456" t="s">
        <v>3377</v>
      </c>
      <c r="C48" s="3456" t="s">
        <v>3397</v>
      </c>
      <c r="D48" s="3456" t="s">
        <v>3425</v>
      </c>
      <c r="E48" s="3455"/>
    </row>
    <row r="49">
      <c r="A49" s="3456" t="s">
        <v>3375</v>
      </c>
      <c r="B49" s="3456" t="s">
        <v>3398</v>
      </c>
      <c r="C49" s="3456" t="s">
        <v>1185</v>
      </c>
      <c r="D49" s="3456" t="s">
        <v>3426</v>
      </c>
      <c r="E49" s="3455"/>
    </row>
    <row r="50">
      <c r="A50" s="3456" t="s">
        <v>3375</v>
      </c>
      <c r="B50" s="3456" t="s">
        <v>3398</v>
      </c>
      <c r="C50" s="3456" t="s">
        <v>3427</v>
      </c>
      <c r="D50" s="3456" t="s">
        <v>3428</v>
      </c>
      <c r="E50" s="3455"/>
    </row>
    <row r="51">
      <c r="A51" s="3456" t="s">
        <v>3375</v>
      </c>
      <c r="B51" s="3456" t="s">
        <v>3398</v>
      </c>
      <c r="C51" s="3456" t="s">
        <v>3429</v>
      </c>
      <c r="D51" s="3456" t="s">
        <v>3430</v>
      </c>
      <c r="E51" s="3455"/>
    </row>
    <row r="52">
      <c r="A52" s="3456" t="s">
        <v>3375</v>
      </c>
      <c r="B52" s="3456" t="s">
        <v>3398</v>
      </c>
      <c r="C52" s="3456" t="s">
        <v>3431</v>
      </c>
      <c r="D52" s="3456" t="s">
        <v>3432</v>
      </c>
      <c r="E52" s="3455"/>
    </row>
    <row r="53">
      <c r="A53" s="3456" t="s">
        <v>3375</v>
      </c>
      <c r="B53" s="3456" t="s">
        <v>3398</v>
      </c>
      <c r="C53" s="3456" t="s">
        <v>3404</v>
      </c>
      <c r="D53" s="3456" t="s">
        <v>3405</v>
      </c>
      <c r="E53" s="3455"/>
    </row>
    <row r="54">
      <c r="A54" s="3456" t="s">
        <v>3375</v>
      </c>
      <c r="B54" s="3456" t="s">
        <v>3398</v>
      </c>
      <c r="C54" s="3456" t="s">
        <v>3433</v>
      </c>
      <c r="D54" s="3456" t="s">
        <v>3434</v>
      </c>
      <c r="E54" s="3455"/>
    </row>
    <row r="55">
      <c r="A55" s="3456" t="s">
        <v>3375</v>
      </c>
      <c r="B55" s="3456" t="s">
        <v>3398</v>
      </c>
      <c r="C55" s="3456" t="s">
        <v>3435</v>
      </c>
      <c r="D55" s="3456" t="s">
        <v>3430</v>
      </c>
      <c r="E55" s="3455"/>
    </row>
    <row r="56">
      <c r="A56" s="3456" t="s">
        <v>3375</v>
      </c>
      <c r="B56" s="3456" t="s">
        <v>3398</v>
      </c>
      <c r="C56" s="3456" t="s">
        <v>3436</v>
      </c>
      <c r="D56" s="3456" t="s">
        <v>3430</v>
      </c>
      <c r="E56" s="3455"/>
    </row>
    <row r="57">
      <c r="A57" s="3456" t="s">
        <v>3375</v>
      </c>
      <c r="B57" s="3456" t="s">
        <v>3408</v>
      </c>
      <c r="C57" s="3456" t="s">
        <v>3409</v>
      </c>
      <c r="D57" s="3456" t="s">
        <v>3410</v>
      </c>
      <c r="E57" s="3455"/>
    </row>
    <row r="58">
      <c r="A58" s="3456" t="s">
        <v>3375</v>
      </c>
      <c r="B58" s="3456" t="s">
        <v>3408</v>
      </c>
      <c r="C58" s="3456" t="s">
        <v>3411</v>
      </c>
      <c r="D58" s="3456" t="s">
        <v>3410</v>
      </c>
      <c r="E58" s="3455"/>
    </row>
    <row r="59">
      <c r="A59" s="3456" t="s">
        <v>3097</v>
      </c>
      <c r="B59" s="3456" t="s">
        <v>3377</v>
      </c>
      <c r="C59" s="3456" t="s">
        <v>3378</v>
      </c>
      <c r="D59" s="3456" t="s">
        <v>3379</v>
      </c>
      <c r="E59" s="3455"/>
    </row>
    <row r="60">
      <c r="A60" s="3456" t="s">
        <v>3108</v>
      </c>
      <c r="B60" s="3456" t="s">
        <v>3377</v>
      </c>
      <c r="C60" s="3456" t="s">
        <v>3378</v>
      </c>
      <c r="D60" s="3456" t="s">
        <v>3379</v>
      </c>
      <c r="E60" s="3455"/>
    </row>
    <row r="61">
      <c r="A61" s="3456" t="s">
        <v>3107</v>
      </c>
      <c r="B61" s="3456" t="s">
        <v>3377</v>
      </c>
      <c r="C61" s="3456" t="s">
        <v>3378</v>
      </c>
      <c r="D61" s="3456" t="s">
        <v>3379</v>
      </c>
      <c r="E61" s="3455"/>
    </row>
    <row r="62" spans="1:6" ht="12.75" customHeight="1" x14ac:dyDescent="0.15">
      <c r="A62" s="3456" t="s">
        <v>3098</v>
      </c>
      <c r="B62" s="3456" t="s">
        <v>3377</v>
      </c>
      <c r="C62" s="3456" t="s">
        <v>3378</v>
      </c>
      <c r="D62" s="3456" t="s">
        <v>3379</v>
      </c>
      <c r="E62" s="3125"/>
      <c r="F62" s="26"/>
    </row>
    <row r="63" spans="1:6" x14ac:dyDescent="0.15">
      <c r="A63" s="3119" t="s">
        <v>2346</v>
      </c>
      <c r="B63" s="3120"/>
      <c r="C63" s="3120"/>
      <c r="D63" s="3120"/>
      <c r="E63" s="3090"/>
      <c r="F63" s="26"/>
    </row>
    <row r="64" spans="1:6" ht="13" x14ac:dyDescent="0.15">
      <c r="A64" s="2432" t="s">
        <v>1183</v>
      </c>
      <c r="B64" s="2428" t="s">
        <v>1186</v>
      </c>
      <c r="C64" s="2428" t="s">
        <v>1187</v>
      </c>
      <c r="D64" s="2428" t="s">
        <v>1188</v>
      </c>
      <c r="E64" s="2431" t="s">
        <v>1184</v>
      </c>
      <c r="F64" s="26"/>
    </row>
    <row r="65" spans="1:6" ht="12.75" customHeight="1" x14ac:dyDescent="0.15">
      <c r="A65" s="3456" t="s">
        <v>3374</v>
      </c>
      <c r="B65" s="3456" t="s">
        <v>3437</v>
      </c>
      <c r="C65" s="3456" t="s">
        <v>3438</v>
      </c>
      <c r="D65" s="3456" t="s">
        <v>3439</v>
      </c>
      <c r="E65" s="3456" t="s">
        <v>3440</v>
      </c>
      <c r="F65" s="26"/>
    </row>
    <row r="66">
      <c r="A66" s="3456" t="s">
        <v>3374</v>
      </c>
      <c r="B66" s="3456" t="s">
        <v>3441</v>
      </c>
      <c r="C66" s="3456" t="s">
        <v>3438</v>
      </c>
      <c r="D66" s="3456" t="s">
        <v>3439</v>
      </c>
      <c r="E66" s="3456" t="s">
        <v>3440</v>
      </c>
    </row>
    <row r="67">
      <c r="A67" s="3456" t="s">
        <v>3374</v>
      </c>
      <c r="B67" s="3456" t="s">
        <v>3442</v>
      </c>
      <c r="C67" s="3456" t="s">
        <v>3438</v>
      </c>
      <c r="D67" s="3456" t="s">
        <v>3439</v>
      </c>
      <c r="E67" s="3456" t="s">
        <v>3440</v>
      </c>
    </row>
    <row r="68">
      <c r="A68" s="3456" t="s">
        <v>3374</v>
      </c>
      <c r="B68" s="3456" t="s">
        <v>3443</v>
      </c>
      <c r="C68" s="3456" t="s">
        <v>3438</v>
      </c>
      <c r="D68" s="3456" t="s">
        <v>3439</v>
      </c>
      <c r="E68" s="3456" t="s">
        <v>3440</v>
      </c>
    </row>
    <row r="69">
      <c r="A69" s="3456" t="s">
        <v>3374</v>
      </c>
      <c r="B69" s="3456" t="s">
        <v>3444</v>
      </c>
      <c r="C69" s="3456" t="s">
        <v>3445</v>
      </c>
      <c r="D69" s="3456" t="s">
        <v>3446</v>
      </c>
      <c r="E69" s="3456" t="s">
        <v>3447</v>
      </c>
    </row>
    <row r="70">
      <c r="A70" s="3456" t="s">
        <v>3374</v>
      </c>
      <c r="B70" s="3456" t="s">
        <v>3448</v>
      </c>
      <c r="C70" s="3456" t="s">
        <v>3449</v>
      </c>
      <c r="D70" s="3456" t="s">
        <v>3450</v>
      </c>
      <c r="E70" s="3456" t="s">
        <v>3447</v>
      </c>
    </row>
    <row r="71">
      <c r="A71" s="3456" t="s">
        <v>3374</v>
      </c>
      <c r="B71" s="3456" t="s">
        <v>3451</v>
      </c>
      <c r="C71" s="3456" t="s">
        <v>3452</v>
      </c>
      <c r="D71" s="3456" t="s">
        <v>3453</v>
      </c>
      <c r="E71" s="3456" t="s">
        <v>3440</v>
      </c>
    </row>
    <row r="72">
      <c r="A72" s="3456" t="s">
        <v>3374</v>
      </c>
      <c r="B72" s="3456" t="s">
        <v>3454</v>
      </c>
      <c r="C72" s="3456" t="s">
        <v>3455</v>
      </c>
      <c r="D72" s="3456" t="s">
        <v>3456</v>
      </c>
      <c r="E72" s="3456" t="s">
        <v>3440</v>
      </c>
    </row>
    <row r="73">
      <c r="A73" s="3456" t="s">
        <v>3374</v>
      </c>
      <c r="B73" s="3456" t="s">
        <v>3457</v>
      </c>
      <c r="C73" s="3456" t="s">
        <v>3458</v>
      </c>
      <c r="D73" s="3456" t="s">
        <v>3459</v>
      </c>
      <c r="E73" s="3456" t="s">
        <v>3440</v>
      </c>
    </row>
    <row r="74">
      <c r="A74" s="3456" t="s">
        <v>3374</v>
      </c>
      <c r="B74" s="3456" t="s">
        <v>3460</v>
      </c>
      <c r="C74" s="3456" t="s">
        <v>3461</v>
      </c>
      <c r="D74" s="3456" t="s">
        <v>3462</v>
      </c>
      <c r="E74" s="3456" t="s">
        <v>3463</v>
      </c>
    </row>
    <row r="75">
      <c r="A75" s="3456" t="s">
        <v>3374</v>
      </c>
      <c r="B75" s="3456" t="s">
        <v>3464</v>
      </c>
      <c r="C75" s="3456" t="s">
        <v>3465</v>
      </c>
      <c r="D75" s="3456" t="s">
        <v>3465</v>
      </c>
      <c r="E75" s="3456" t="s">
        <v>3466</v>
      </c>
    </row>
    <row r="76">
      <c r="A76" s="3456" t="s">
        <v>3374</v>
      </c>
      <c r="B76" s="3456" t="s">
        <v>3464</v>
      </c>
      <c r="C76" s="3456" t="s">
        <v>3467</v>
      </c>
      <c r="D76" s="3456" t="s">
        <v>3467</v>
      </c>
      <c r="E76" s="3456" t="s">
        <v>3468</v>
      </c>
    </row>
    <row r="77">
      <c r="A77" s="3456" t="s">
        <v>3374</v>
      </c>
      <c r="B77" s="3456" t="s">
        <v>3469</v>
      </c>
      <c r="C77" s="3456" t="s">
        <v>3470</v>
      </c>
      <c r="D77" s="3456" t="s">
        <v>3471</v>
      </c>
      <c r="E77" s="3456" t="s">
        <v>3472</v>
      </c>
    </row>
    <row r="78">
      <c r="A78" s="3456" t="s">
        <v>3374</v>
      </c>
      <c r="B78" s="3456" t="s">
        <v>3473</v>
      </c>
      <c r="C78" s="3456" t="s">
        <v>3474</v>
      </c>
      <c r="D78" s="3456" t="s">
        <v>3474</v>
      </c>
      <c r="E78" s="3456" t="s">
        <v>3475</v>
      </c>
    </row>
    <row r="79">
      <c r="A79" s="3456" t="s">
        <v>3374</v>
      </c>
      <c r="B79" s="3456" t="s">
        <v>3476</v>
      </c>
      <c r="C79" s="3456" t="s">
        <v>3477</v>
      </c>
      <c r="D79" s="3456" t="s">
        <v>3477</v>
      </c>
      <c r="E79" s="3456" t="s">
        <v>3478</v>
      </c>
    </row>
    <row r="80">
      <c r="A80" s="3456" t="s">
        <v>3374</v>
      </c>
      <c r="B80" s="3456" t="s">
        <v>3479</v>
      </c>
      <c r="C80" s="3456" t="s">
        <v>3480</v>
      </c>
      <c r="D80" s="3456" t="s">
        <v>3481</v>
      </c>
      <c r="E80" s="3456" t="s">
        <v>3482</v>
      </c>
    </row>
    <row r="81">
      <c r="A81" s="3456" t="s">
        <v>3374</v>
      </c>
      <c r="B81" s="3456" t="s">
        <v>3483</v>
      </c>
      <c r="C81" s="3456" t="s">
        <v>3484</v>
      </c>
      <c r="D81" s="3456" t="s">
        <v>3481</v>
      </c>
      <c r="E81" s="3456" t="s">
        <v>3485</v>
      </c>
    </row>
    <row r="82">
      <c r="A82" s="3456" t="s">
        <v>3374</v>
      </c>
      <c r="B82" s="3456" t="s">
        <v>3486</v>
      </c>
      <c r="C82" s="3456" t="s">
        <v>3487</v>
      </c>
      <c r="D82" s="3456" t="s">
        <v>3488</v>
      </c>
      <c r="E82" s="3456" t="s">
        <v>3489</v>
      </c>
    </row>
    <row r="83">
      <c r="A83" s="3456" t="s">
        <v>3374</v>
      </c>
      <c r="B83" s="3456" t="s">
        <v>3490</v>
      </c>
      <c r="C83" s="3456" t="s">
        <v>3465</v>
      </c>
      <c r="D83" s="3456" t="s">
        <v>3491</v>
      </c>
      <c r="E83" s="3456" t="s">
        <v>3492</v>
      </c>
    </row>
    <row r="84">
      <c r="A84" s="3456" t="s">
        <v>3374</v>
      </c>
      <c r="B84" s="3456" t="s">
        <v>3493</v>
      </c>
      <c r="C84" s="3456" t="s">
        <v>3494</v>
      </c>
      <c r="D84" s="3456" t="s">
        <v>3491</v>
      </c>
      <c r="E84" s="3456" t="s">
        <v>3495</v>
      </c>
    </row>
    <row r="85">
      <c r="A85" s="3456" t="s">
        <v>3374</v>
      </c>
      <c r="B85" s="3456" t="s">
        <v>3496</v>
      </c>
      <c r="C85" s="3456" t="s">
        <v>3497</v>
      </c>
      <c r="D85" s="3456" t="s">
        <v>3498</v>
      </c>
      <c r="E85" s="3456" t="s">
        <v>3499</v>
      </c>
    </row>
    <row r="86">
      <c r="A86" s="3456" t="s">
        <v>3374</v>
      </c>
      <c r="B86" s="3456" t="s">
        <v>3500</v>
      </c>
      <c r="C86" s="3456" t="s">
        <v>3501</v>
      </c>
      <c r="D86" s="3456" t="s">
        <v>3502</v>
      </c>
      <c r="E86" s="3456" t="s">
        <v>3503</v>
      </c>
    </row>
    <row r="87">
      <c r="A87" s="3456" t="s">
        <v>3374</v>
      </c>
      <c r="B87" s="3456" t="s">
        <v>3504</v>
      </c>
      <c r="C87" s="3456" t="s">
        <v>3505</v>
      </c>
      <c r="D87" s="3456" t="s">
        <v>3502</v>
      </c>
      <c r="E87" s="3456" t="s">
        <v>3506</v>
      </c>
    </row>
    <row r="88">
      <c r="A88" s="3456" t="s">
        <v>3374</v>
      </c>
      <c r="B88" s="3456" t="s">
        <v>3507</v>
      </c>
      <c r="C88" s="3456" t="s">
        <v>3508</v>
      </c>
      <c r="D88" s="3456" t="s">
        <v>3502</v>
      </c>
      <c r="E88" s="3456" t="s">
        <v>3509</v>
      </c>
    </row>
    <row r="89">
      <c r="A89" s="3456" t="s">
        <v>3374</v>
      </c>
      <c r="B89" s="3456" t="s">
        <v>3510</v>
      </c>
      <c r="C89" s="3456" t="s">
        <v>3511</v>
      </c>
      <c r="D89" s="3456" t="s">
        <v>3512</v>
      </c>
      <c r="E89" s="3456" t="s">
        <v>3513</v>
      </c>
    </row>
    <row r="90">
      <c r="A90" s="3456" t="s">
        <v>3374</v>
      </c>
      <c r="B90" s="3456" t="s">
        <v>3514</v>
      </c>
      <c r="C90" s="3456" t="s">
        <v>3515</v>
      </c>
      <c r="D90" s="3456" t="s">
        <v>3516</v>
      </c>
      <c r="E90" s="3456" t="s">
        <v>3517</v>
      </c>
    </row>
    <row r="91">
      <c r="A91" s="3456" t="s">
        <v>3374</v>
      </c>
      <c r="B91" s="3456" t="s">
        <v>3518</v>
      </c>
      <c r="C91" s="3456" t="s">
        <v>3283</v>
      </c>
      <c r="D91" s="3456" t="s">
        <v>3282</v>
      </c>
      <c r="E91" s="3456" t="s">
        <v>3519</v>
      </c>
    </row>
    <row r="92">
      <c r="A92" s="3456" t="s">
        <v>3374</v>
      </c>
      <c r="B92" s="3456" t="s">
        <v>3520</v>
      </c>
      <c r="C92" s="3456" t="s">
        <v>3521</v>
      </c>
      <c r="D92" s="3456" t="s">
        <v>3522</v>
      </c>
      <c r="E92" s="3456" t="s">
        <v>3523</v>
      </c>
    </row>
    <row r="93">
      <c r="A93" s="3456" t="s">
        <v>3374</v>
      </c>
      <c r="B93" s="3456" t="s">
        <v>3524</v>
      </c>
      <c r="C93" s="3456" t="s">
        <v>3521</v>
      </c>
      <c r="D93" s="3456" t="s">
        <v>3522</v>
      </c>
      <c r="E93" s="3456" t="s">
        <v>3523</v>
      </c>
    </row>
    <row r="94">
      <c r="A94" s="3456" t="s">
        <v>3374</v>
      </c>
      <c r="B94" s="3456" t="s">
        <v>3525</v>
      </c>
      <c r="C94" s="3456" t="s">
        <v>3283</v>
      </c>
      <c r="D94" s="3456" t="s">
        <v>3282</v>
      </c>
      <c r="E94" s="3456" t="s">
        <v>3519</v>
      </c>
    </row>
    <row r="95">
      <c r="A95" s="3456" t="s">
        <v>3374</v>
      </c>
      <c r="B95" s="3456" t="s">
        <v>3526</v>
      </c>
      <c r="C95" s="3456" t="s">
        <v>3283</v>
      </c>
      <c r="D95" s="3456" t="s">
        <v>3282</v>
      </c>
      <c r="E95" s="3456" t="s">
        <v>3527</v>
      </c>
    </row>
    <row r="96">
      <c r="A96" s="3456" t="s">
        <v>3374</v>
      </c>
      <c r="B96" s="3456" t="s">
        <v>3528</v>
      </c>
      <c r="C96" s="3456" t="s">
        <v>3283</v>
      </c>
      <c r="D96" s="3456" t="s">
        <v>3282</v>
      </c>
      <c r="E96" s="3456" t="s">
        <v>3519</v>
      </c>
    </row>
    <row r="97">
      <c r="A97" s="3456" t="s">
        <v>3374</v>
      </c>
      <c r="B97" s="3456" t="s">
        <v>3529</v>
      </c>
      <c r="C97" s="3456" t="s">
        <v>3283</v>
      </c>
      <c r="D97" s="3456" t="s">
        <v>793</v>
      </c>
      <c r="E97" s="3456" t="s">
        <v>3519</v>
      </c>
    </row>
    <row r="98">
      <c r="A98" s="3456" t="s">
        <v>3374</v>
      </c>
      <c r="B98" s="3456" t="s">
        <v>3530</v>
      </c>
      <c r="C98" s="3456" t="s">
        <v>3531</v>
      </c>
      <c r="D98" s="3456" t="s">
        <v>3532</v>
      </c>
      <c r="E98" s="3456" t="s">
        <v>3519</v>
      </c>
    </row>
    <row r="99">
      <c r="A99" s="3456" t="s">
        <v>3374</v>
      </c>
      <c r="B99" s="3456" t="s">
        <v>3533</v>
      </c>
      <c r="C99" s="3456" t="s">
        <v>3534</v>
      </c>
      <c r="D99" s="3456" t="s">
        <v>3535</v>
      </c>
      <c r="E99" s="3456" t="s">
        <v>3536</v>
      </c>
    </row>
    <row r="100">
      <c r="A100" s="3456" t="s">
        <v>3374</v>
      </c>
      <c r="B100" s="3456" t="s">
        <v>3537</v>
      </c>
      <c r="C100" s="3456" t="s">
        <v>3538</v>
      </c>
      <c r="D100" s="3456" t="s">
        <v>3538</v>
      </c>
      <c r="E100" s="3456" t="s">
        <v>3538</v>
      </c>
    </row>
    <row r="101">
      <c r="A101" s="3456" t="s">
        <v>3374</v>
      </c>
      <c r="B101" s="3456" t="s">
        <v>3539</v>
      </c>
      <c r="C101" s="3456" t="s">
        <v>1185</v>
      </c>
      <c r="D101" s="3456" t="s">
        <v>3538</v>
      </c>
      <c r="E101" s="3456" t="s">
        <v>1185</v>
      </c>
    </row>
    <row r="102">
      <c r="A102" s="3456" t="s">
        <v>3374</v>
      </c>
      <c r="B102" s="3456" t="s">
        <v>3540</v>
      </c>
      <c r="C102" s="3456" t="s">
        <v>3541</v>
      </c>
      <c r="D102" s="3456" t="s">
        <v>3541</v>
      </c>
      <c r="E102" s="3456" t="s">
        <v>3541</v>
      </c>
    </row>
    <row r="103">
      <c r="A103" s="3456" t="s">
        <v>3374</v>
      </c>
      <c r="B103" s="3456" t="s">
        <v>3542</v>
      </c>
      <c r="C103" s="3456" t="s">
        <v>1185</v>
      </c>
      <c r="D103" s="3456" t="s">
        <v>1185</v>
      </c>
      <c r="E103" s="3456" t="s">
        <v>3543</v>
      </c>
    </row>
    <row r="104">
      <c r="A104" s="3456" t="s">
        <v>2819</v>
      </c>
      <c r="B104" s="3456" t="s">
        <v>3437</v>
      </c>
      <c r="C104" s="3456" t="s">
        <v>3438</v>
      </c>
      <c r="D104" s="3456" t="s">
        <v>3439</v>
      </c>
      <c r="E104" s="3456" t="s">
        <v>3440</v>
      </c>
    </row>
    <row r="105">
      <c r="A105" s="3456" t="s">
        <v>2819</v>
      </c>
      <c r="B105" s="3456" t="s">
        <v>3441</v>
      </c>
      <c r="C105" s="3456" t="s">
        <v>3438</v>
      </c>
      <c r="D105" s="3456" t="s">
        <v>3439</v>
      </c>
      <c r="E105" s="3456" t="s">
        <v>3440</v>
      </c>
    </row>
    <row r="106">
      <c r="A106" s="3456" t="s">
        <v>2819</v>
      </c>
      <c r="B106" s="3456" t="s">
        <v>3442</v>
      </c>
      <c r="C106" s="3456" t="s">
        <v>3438</v>
      </c>
      <c r="D106" s="3456" t="s">
        <v>3439</v>
      </c>
      <c r="E106" s="3456" t="s">
        <v>3440</v>
      </c>
    </row>
    <row r="107">
      <c r="A107" s="3456" t="s">
        <v>2819</v>
      </c>
      <c r="B107" s="3456" t="s">
        <v>3443</v>
      </c>
      <c r="C107" s="3456" t="s">
        <v>3438</v>
      </c>
      <c r="D107" s="3456" t="s">
        <v>3439</v>
      </c>
      <c r="E107" s="3456" t="s">
        <v>3440</v>
      </c>
    </row>
    <row r="108">
      <c r="A108" s="3456" t="s">
        <v>2819</v>
      </c>
      <c r="B108" s="3456" t="s">
        <v>3451</v>
      </c>
      <c r="C108" s="3456" t="s">
        <v>3452</v>
      </c>
      <c r="D108" s="3456" t="s">
        <v>3453</v>
      </c>
      <c r="E108" s="3456" t="s">
        <v>3440</v>
      </c>
    </row>
    <row r="109">
      <c r="A109" s="3456" t="s">
        <v>2819</v>
      </c>
      <c r="B109" s="3456" t="s">
        <v>3454</v>
      </c>
      <c r="C109" s="3456" t="s">
        <v>3455</v>
      </c>
      <c r="D109" s="3456" t="s">
        <v>3456</v>
      </c>
      <c r="E109" s="3456" t="s">
        <v>3440</v>
      </c>
    </row>
    <row r="110">
      <c r="A110" s="3456" t="s">
        <v>2819</v>
      </c>
      <c r="B110" s="3456" t="s">
        <v>3457</v>
      </c>
      <c r="C110" s="3456" t="s">
        <v>3458</v>
      </c>
      <c r="D110" s="3456" t="s">
        <v>3459</v>
      </c>
      <c r="E110" s="3456" t="s">
        <v>3440</v>
      </c>
    </row>
    <row r="111">
      <c r="A111" s="3456" t="s">
        <v>2819</v>
      </c>
      <c r="B111" s="3456" t="s">
        <v>3544</v>
      </c>
      <c r="C111" s="3456" t="s">
        <v>3545</v>
      </c>
      <c r="D111" s="3456" t="s">
        <v>3453</v>
      </c>
      <c r="E111" s="3456" t="s">
        <v>3546</v>
      </c>
    </row>
    <row r="112">
      <c r="A112" s="3456" t="s">
        <v>2819</v>
      </c>
      <c r="B112" s="3456" t="s">
        <v>3460</v>
      </c>
      <c r="C112" s="3456" t="s">
        <v>3461</v>
      </c>
      <c r="D112" s="3456" t="s">
        <v>3462</v>
      </c>
      <c r="E112" s="3456" t="s">
        <v>3463</v>
      </c>
    </row>
    <row r="113">
      <c r="A113" s="3456" t="s">
        <v>2819</v>
      </c>
      <c r="B113" s="3456" t="s">
        <v>3464</v>
      </c>
      <c r="C113" s="3456" t="s">
        <v>3465</v>
      </c>
      <c r="D113" s="3456" t="s">
        <v>3465</v>
      </c>
      <c r="E113" s="3456" t="s">
        <v>3466</v>
      </c>
    </row>
    <row r="114">
      <c r="A114" s="3456" t="s">
        <v>2819</v>
      </c>
      <c r="B114" s="3456" t="s">
        <v>3464</v>
      </c>
      <c r="C114" s="3456" t="s">
        <v>3467</v>
      </c>
      <c r="D114" s="3456" t="s">
        <v>3467</v>
      </c>
      <c r="E114" s="3456" t="s">
        <v>3468</v>
      </c>
    </row>
    <row r="115">
      <c r="A115" s="3456" t="s">
        <v>2819</v>
      </c>
      <c r="B115" s="3456" t="s">
        <v>3469</v>
      </c>
      <c r="C115" s="3456" t="s">
        <v>3470</v>
      </c>
      <c r="D115" s="3456" t="s">
        <v>3471</v>
      </c>
      <c r="E115" s="3456" t="s">
        <v>3547</v>
      </c>
    </row>
    <row r="116">
      <c r="A116" s="3456" t="s">
        <v>2819</v>
      </c>
      <c r="B116" s="3456" t="s">
        <v>3473</v>
      </c>
      <c r="C116" s="3456" t="s">
        <v>3474</v>
      </c>
      <c r="D116" s="3456" t="s">
        <v>3474</v>
      </c>
      <c r="E116" s="3456" t="s">
        <v>3548</v>
      </c>
    </row>
    <row r="117">
      <c r="A117" s="3456" t="s">
        <v>2819</v>
      </c>
      <c r="B117" s="3456" t="s">
        <v>3473</v>
      </c>
      <c r="C117" s="3456" t="s">
        <v>3474</v>
      </c>
      <c r="D117" s="3456" t="s">
        <v>3549</v>
      </c>
      <c r="E117" s="3456" t="s">
        <v>3548</v>
      </c>
    </row>
    <row r="118">
      <c r="A118" s="3456" t="s">
        <v>2819</v>
      </c>
      <c r="B118" s="3456" t="s">
        <v>3476</v>
      </c>
      <c r="C118" s="3456" t="s">
        <v>3477</v>
      </c>
      <c r="D118" s="3456" t="s">
        <v>3477</v>
      </c>
      <c r="E118" s="3456" t="s">
        <v>3550</v>
      </c>
    </row>
    <row r="119">
      <c r="A119" s="3456" t="s">
        <v>2819</v>
      </c>
      <c r="B119" s="3456" t="s">
        <v>3551</v>
      </c>
      <c r="C119" s="3456" t="s">
        <v>3552</v>
      </c>
      <c r="D119" s="3456" t="s">
        <v>3553</v>
      </c>
      <c r="E119" s="3456" t="s">
        <v>3554</v>
      </c>
    </row>
    <row r="120">
      <c r="A120" s="3456" t="s">
        <v>2819</v>
      </c>
      <c r="B120" s="3456" t="s">
        <v>3555</v>
      </c>
      <c r="C120" s="3456" t="s">
        <v>3556</v>
      </c>
      <c r="D120" s="3456" t="s">
        <v>3557</v>
      </c>
      <c r="E120" s="3456" t="s">
        <v>3558</v>
      </c>
    </row>
    <row r="121">
      <c r="A121" s="3456" t="s">
        <v>2819</v>
      </c>
      <c r="B121" s="3456" t="s">
        <v>3479</v>
      </c>
      <c r="C121" s="3456" t="s">
        <v>3480</v>
      </c>
      <c r="D121" s="3456" t="s">
        <v>3481</v>
      </c>
      <c r="E121" s="3456" t="s">
        <v>3559</v>
      </c>
    </row>
    <row r="122">
      <c r="A122" s="3456" t="s">
        <v>2819</v>
      </c>
      <c r="B122" s="3456" t="s">
        <v>3483</v>
      </c>
      <c r="C122" s="3456" t="s">
        <v>3484</v>
      </c>
      <c r="D122" s="3456" t="s">
        <v>3560</v>
      </c>
      <c r="E122" s="3456" t="s">
        <v>3561</v>
      </c>
    </row>
    <row r="123">
      <c r="A123" s="3456" t="s">
        <v>2819</v>
      </c>
      <c r="B123" s="3456" t="s">
        <v>3486</v>
      </c>
      <c r="C123" s="3456" t="s">
        <v>3487</v>
      </c>
      <c r="D123" s="3456" t="s">
        <v>3488</v>
      </c>
      <c r="E123" s="3456" t="s">
        <v>3562</v>
      </c>
    </row>
    <row r="124">
      <c r="A124" s="3456" t="s">
        <v>2819</v>
      </c>
      <c r="B124" s="3456" t="s">
        <v>3490</v>
      </c>
      <c r="C124" s="3456" t="s">
        <v>3563</v>
      </c>
      <c r="D124" s="3456" t="s">
        <v>3560</v>
      </c>
      <c r="E124" s="3456" t="s">
        <v>3564</v>
      </c>
    </row>
    <row r="125">
      <c r="A125" s="3456" t="s">
        <v>2819</v>
      </c>
      <c r="B125" s="3456" t="s">
        <v>3490</v>
      </c>
      <c r="C125" s="3456" t="s">
        <v>3565</v>
      </c>
      <c r="D125" s="3456" t="s">
        <v>3560</v>
      </c>
      <c r="E125" s="3456" t="s">
        <v>3566</v>
      </c>
    </row>
    <row r="126">
      <c r="A126" s="3456" t="s">
        <v>2819</v>
      </c>
      <c r="B126" s="3456" t="s">
        <v>3493</v>
      </c>
      <c r="C126" s="3456" t="s">
        <v>3567</v>
      </c>
      <c r="D126" s="3456" t="s">
        <v>3568</v>
      </c>
      <c r="E126" s="3456" t="s">
        <v>3569</v>
      </c>
    </row>
    <row r="127">
      <c r="A127" s="3456" t="s">
        <v>2819</v>
      </c>
      <c r="B127" s="3456" t="s">
        <v>3493</v>
      </c>
      <c r="C127" s="3456" t="s">
        <v>3494</v>
      </c>
      <c r="D127" s="3456" t="s">
        <v>3560</v>
      </c>
      <c r="E127" s="3456" t="s">
        <v>3570</v>
      </c>
    </row>
    <row r="128">
      <c r="A128" s="3456" t="s">
        <v>2819</v>
      </c>
      <c r="B128" s="3456" t="s">
        <v>3500</v>
      </c>
      <c r="C128" s="3456" t="s">
        <v>3501</v>
      </c>
      <c r="D128" s="3456" t="s">
        <v>3502</v>
      </c>
      <c r="E128" s="3456" t="s">
        <v>3571</v>
      </c>
    </row>
    <row r="129">
      <c r="A129" s="3456" t="s">
        <v>2819</v>
      </c>
      <c r="B129" s="3456" t="s">
        <v>3504</v>
      </c>
      <c r="C129" s="3456" t="s">
        <v>3505</v>
      </c>
      <c r="D129" s="3456" t="s">
        <v>3572</v>
      </c>
      <c r="E129" s="3456" t="s">
        <v>3573</v>
      </c>
    </row>
    <row r="130">
      <c r="A130" s="3456" t="s">
        <v>2819</v>
      </c>
      <c r="B130" s="3456" t="s">
        <v>3507</v>
      </c>
      <c r="C130" s="3456" t="s">
        <v>3508</v>
      </c>
      <c r="D130" s="3456" t="s">
        <v>3572</v>
      </c>
      <c r="E130" s="3456" t="s">
        <v>3574</v>
      </c>
    </row>
    <row r="131">
      <c r="A131" s="3456" t="s">
        <v>2819</v>
      </c>
      <c r="B131" s="3456" t="s">
        <v>3510</v>
      </c>
      <c r="C131" s="3456" t="s">
        <v>3511</v>
      </c>
      <c r="D131" s="3456" t="s">
        <v>3512</v>
      </c>
      <c r="E131" s="3456" t="s">
        <v>3575</v>
      </c>
    </row>
    <row r="132">
      <c r="A132" s="3456" t="s">
        <v>2819</v>
      </c>
      <c r="B132" s="3456" t="s">
        <v>3576</v>
      </c>
      <c r="C132" s="3456" t="s">
        <v>3577</v>
      </c>
      <c r="D132" s="3456" t="s">
        <v>3578</v>
      </c>
      <c r="E132" s="3456" t="s">
        <v>3579</v>
      </c>
    </row>
    <row r="133">
      <c r="A133" s="3456" t="s">
        <v>2819</v>
      </c>
      <c r="B133" s="3456" t="s">
        <v>3580</v>
      </c>
      <c r="C133" s="3456" t="s">
        <v>1185</v>
      </c>
      <c r="D133" s="3456" t="s">
        <v>1185</v>
      </c>
      <c r="E133" s="3456" t="s">
        <v>3581</v>
      </c>
    </row>
    <row r="134">
      <c r="A134" s="3456" t="s">
        <v>2819</v>
      </c>
      <c r="B134" s="3456" t="s">
        <v>3582</v>
      </c>
      <c r="C134" s="3456" t="s">
        <v>1185</v>
      </c>
      <c r="D134" s="3456" t="s">
        <v>1185</v>
      </c>
      <c r="E134" s="3456" t="s">
        <v>3581</v>
      </c>
    </row>
    <row r="135">
      <c r="A135" s="3456" t="s">
        <v>2819</v>
      </c>
      <c r="B135" s="3456" t="s">
        <v>3583</v>
      </c>
      <c r="C135" s="3456" t="s">
        <v>3584</v>
      </c>
      <c r="D135" s="3456" t="s">
        <v>3585</v>
      </c>
      <c r="E135" s="3456" t="s">
        <v>3586</v>
      </c>
    </row>
    <row r="136">
      <c r="A136" s="3456" t="s">
        <v>2819</v>
      </c>
      <c r="B136" s="3456" t="s">
        <v>3583</v>
      </c>
      <c r="C136" s="3456" t="s">
        <v>3585</v>
      </c>
      <c r="D136" s="3456" t="s">
        <v>3585</v>
      </c>
      <c r="E136" s="3456" t="s">
        <v>3586</v>
      </c>
    </row>
    <row r="137">
      <c r="A137" s="3456" t="s">
        <v>2819</v>
      </c>
      <c r="B137" s="3456" t="s">
        <v>3587</v>
      </c>
      <c r="C137" s="3456" t="s">
        <v>3588</v>
      </c>
      <c r="D137" s="3456" t="s">
        <v>3585</v>
      </c>
      <c r="E137" s="3456" t="s">
        <v>3589</v>
      </c>
    </row>
    <row r="138">
      <c r="A138" s="3456" t="s">
        <v>2819</v>
      </c>
      <c r="B138" s="3456" t="s">
        <v>3514</v>
      </c>
      <c r="C138" s="3456" t="s">
        <v>3515</v>
      </c>
      <c r="D138" s="3456" t="s">
        <v>3516</v>
      </c>
      <c r="E138" s="3456" t="s">
        <v>3517</v>
      </c>
    </row>
    <row r="139">
      <c r="A139" s="3456" t="s">
        <v>2819</v>
      </c>
      <c r="B139" s="3456" t="s">
        <v>3518</v>
      </c>
      <c r="C139" s="3456" t="s">
        <v>3283</v>
      </c>
      <c r="D139" s="3456" t="s">
        <v>3282</v>
      </c>
      <c r="E139" s="3456" t="s">
        <v>3519</v>
      </c>
    </row>
    <row r="140">
      <c r="A140" s="3456" t="s">
        <v>2819</v>
      </c>
      <c r="B140" s="3456" t="s">
        <v>3401</v>
      </c>
      <c r="C140" s="3456" t="s">
        <v>3590</v>
      </c>
      <c r="D140" s="3456" t="s">
        <v>3591</v>
      </c>
      <c r="E140" s="3456" t="s">
        <v>3592</v>
      </c>
    </row>
    <row r="141">
      <c r="A141" s="3456" t="s">
        <v>2819</v>
      </c>
      <c r="B141" s="3456" t="s">
        <v>3520</v>
      </c>
      <c r="C141" s="3456" t="s">
        <v>3521</v>
      </c>
      <c r="D141" s="3456" t="s">
        <v>3522</v>
      </c>
      <c r="E141" s="3456" t="s">
        <v>3523</v>
      </c>
    </row>
    <row r="142">
      <c r="A142" s="3456" t="s">
        <v>2819</v>
      </c>
      <c r="B142" s="3456" t="s">
        <v>3524</v>
      </c>
      <c r="C142" s="3456" t="s">
        <v>3521</v>
      </c>
      <c r="D142" s="3456" t="s">
        <v>3522</v>
      </c>
      <c r="E142" s="3456" t="s">
        <v>3523</v>
      </c>
    </row>
    <row r="143">
      <c r="A143" s="3456" t="s">
        <v>2819</v>
      </c>
      <c r="B143" s="3456" t="s">
        <v>3525</v>
      </c>
      <c r="C143" s="3456" t="s">
        <v>3283</v>
      </c>
      <c r="D143" s="3456" t="s">
        <v>3282</v>
      </c>
      <c r="E143" s="3456" t="s">
        <v>3519</v>
      </c>
    </row>
    <row r="144">
      <c r="A144" s="3456" t="s">
        <v>2819</v>
      </c>
      <c r="B144" s="3456" t="s">
        <v>3529</v>
      </c>
      <c r="C144" s="3456" t="s">
        <v>3283</v>
      </c>
      <c r="D144" s="3456" t="s">
        <v>793</v>
      </c>
      <c r="E144" s="3456" t="s">
        <v>3519</v>
      </c>
    </row>
    <row r="145">
      <c r="A145" s="3456" t="s">
        <v>2819</v>
      </c>
      <c r="B145" s="3456" t="s">
        <v>3530</v>
      </c>
      <c r="C145" s="3456" t="s">
        <v>3531</v>
      </c>
      <c r="D145" s="3456" t="s">
        <v>3532</v>
      </c>
      <c r="E145" s="3456" t="s">
        <v>3519</v>
      </c>
    </row>
    <row r="146">
      <c r="A146" s="3456" t="s">
        <v>3375</v>
      </c>
      <c r="B146" s="3456" t="s">
        <v>3593</v>
      </c>
      <c r="C146" s="3456" t="s">
        <v>3594</v>
      </c>
      <c r="D146" s="3456" t="s">
        <v>3595</v>
      </c>
      <c r="E146" s="3456" t="s">
        <v>3596</v>
      </c>
    </row>
    <row r="147">
      <c r="A147" s="3456" t="s">
        <v>3375</v>
      </c>
      <c r="B147" s="3456" t="s">
        <v>3437</v>
      </c>
      <c r="C147" s="3456" t="s">
        <v>3438</v>
      </c>
      <c r="D147" s="3456" t="s">
        <v>3439</v>
      </c>
      <c r="E147" s="3456" t="s">
        <v>3440</v>
      </c>
    </row>
    <row r="148">
      <c r="A148" s="3456" t="s">
        <v>3375</v>
      </c>
      <c r="B148" s="3456" t="s">
        <v>3441</v>
      </c>
      <c r="C148" s="3456" t="s">
        <v>3438</v>
      </c>
      <c r="D148" s="3456" t="s">
        <v>3439</v>
      </c>
      <c r="E148" s="3456" t="s">
        <v>3440</v>
      </c>
    </row>
    <row r="149">
      <c r="A149" s="3456" t="s">
        <v>3375</v>
      </c>
      <c r="B149" s="3456" t="s">
        <v>3442</v>
      </c>
      <c r="C149" s="3456" t="s">
        <v>3438</v>
      </c>
      <c r="D149" s="3456" t="s">
        <v>3439</v>
      </c>
      <c r="E149" s="3456" t="s">
        <v>3440</v>
      </c>
    </row>
    <row r="150">
      <c r="A150" s="3456" t="s">
        <v>3375</v>
      </c>
      <c r="B150" s="3456" t="s">
        <v>3443</v>
      </c>
      <c r="C150" s="3456" t="s">
        <v>3438</v>
      </c>
      <c r="D150" s="3456" t="s">
        <v>3439</v>
      </c>
      <c r="E150" s="3456" t="s">
        <v>3440</v>
      </c>
    </row>
    <row r="151">
      <c r="A151" s="3456" t="s">
        <v>3375</v>
      </c>
      <c r="B151" s="3456" t="s">
        <v>3460</v>
      </c>
      <c r="C151" s="3456" t="s">
        <v>3461</v>
      </c>
      <c r="D151" s="3456" t="s">
        <v>3462</v>
      </c>
      <c r="E151" s="3456" t="s">
        <v>3463</v>
      </c>
    </row>
    <row r="152">
      <c r="A152" s="3456" t="s">
        <v>3375</v>
      </c>
      <c r="B152" s="3456" t="s">
        <v>3464</v>
      </c>
      <c r="C152" s="3456" t="s">
        <v>3597</v>
      </c>
      <c r="D152" s="3456" t="s">
        <v>3598</v>
      </c>
      <c r="E152" s="3456" t="s">
        <v>3599</v>
      </c>
    </row>
    <row r="153">
      <c r="A153" s="3456" t="s">
        <v>3375</v>
      </c>
      <c r="B153" s="3456" t="s">
        <v>3476</v>
      </c>
      <c r="C153" s="3456" t="s">
        <v>3477</v>
      </c>
      <c r="D153" s="3456" t="s">
        <v>3600</v>
      </c>
      <c r="E153" s="3456" t="s">
        <v>3601</v>
      </c>
    </row>
    <row r="154">
      <c r="A154" s="3456" t="s">
        <v>3375</v>
      </c>
      <c r="B154" s="3456" t="s">
        <v>3514</v>
      </c>
      <c r="C154" s="3456" t="s">
        <v>3515</v>
      </c>
      <c r="D154" s="3456" t="s">
        <v>3516</v>
      </c>
      <c r="E154" s="3456" t="s">
        <v>3517</v>
      </c>
    </row>
    <row r="155">
      <c r="A155" s="3456" t="s">
        <v>3375</v>
      </c>
      <c r="B155" s="3456" t="s">
        <v>3602</v>
      </c>
      <c r="C155" s="3456" t="s">
        <v>3603</v>
      </c>
      <c r="D155" s="3456" t="s">
        <v>3604</v>
      </c>
      <c r="E155" s="3456" t="s">
        <v>3605</v>
      </c>
    </row>
    <row r="156">
      <c r="A156" s="3456" t="s">
        <v>3375</v>
      </c>
      <c r="B156" s="3456" t="s">
        <v>3606</v>
      </c>
      <c r="C156" s="3456" t="s">
        <v>3603</v>
      </c>
      <c r="D156" s="3456" t="s">
        <v>3604</v>
      </c>
      <c r="E156" s="3456" t="s">
        <v>3605</v>
      </c>
    </row>
    <row r="157">
      <c r="A157" s="3456" t="s">
        <v>3375</v>
      </c>
      <c r="B157" s="3456" t="s">
        <v>3607</v>
      </c>
      <c r="C157" s="3456" t="s">
        <v>3608</v>
      </c>
      <c r="D157" s="3456" t="s">
        <v>3591</v>
      </c>
      <c r="E157" s="3456" t="s">
        <v>3609</v>
      </c>
    </row>
    <row r="158">
      <c r="A158" s="3456" t="s">
        <v>3375</v>
      </c>
      <c r="B158" s="3456" t="s">
        <v>3610</v>
      </c>
      <c r="C158" s="3456" t="s">
        <v>3608</v>
      </c>
      <c r="D158" s="3456" t="s">
        <v>3591</v>
      </c>
      <c r="E158" s="3456" t="s">
        <v>3609</v>
      </c>
    </row>
    <row r="159">
      <c r="A159" s="3456" t="s">
        <v>3375</v>
      </c>
      <c r="B159" s="3456" t="s">
        <v>3518</v>
      </c>
      <c r="C159" s="3456" t="s">
        <v>3283</v>
      </c>
      <c r="D159" s="3456" t="s">
        <v>3282</v>
      </c>
      <c r="E159" s="3456" t="s">
        <v>3519</v>
      </c>
    </row>
    <row r="160">
      <c r="A160" s="3456" t="s">
        <v>3375</v>
      </c>
      <c r="B160" s="3456" t="s">
        <v>3611</v>
      </c>
      <c r="C160" s="3456" t="s">
        <v>3608</v>
      </c>
      <c r="D160" s="3456" t="s">
        <v>3612</v>
      </c>
      <c r="E160" s="3456" t="s">
        <v>3609</v>
      </c>
    </row>
    <row r="161">
      <c r="A161" s="3456" t="s">
        <v>3375</v>
      </c>
      <c r="B161" s="3456" t="s">
        <v>3613</v>
      </c>
      <c r="C161" s="3456" t="s">
        <v>3608</v>
      </c>
      <c r="D161" s="3456" t="s">
        <v>3591</v>
      </c>
      <c r="E161" s="3456" t="s">
        <v>3614</v>
      </c>
    </row>
    <row r="162">
      <c r="A162" s="3456" t="s">
        <v>3375</v>
      </c>
      <c r="B162" s="3456" t="s">
        <v>3520</v>
      </c>
      <c r="C162" s="3456" t="s">
        <v>3521</v>
      </c>
      <c r="D162" s="3456" t="s">
        <v>3522</v>
      </c>
      <c r="E162" s="3456" t="s">
        <v>3523</v>
      </c>
    </row>
    <row r="163">
      <c r="A163" s="3456" t="s">
        <v>3375</v>
      </c>
      <c r="B163" s="3456" t="s">
        <v>3524</v>
      </c>
      <c r="C163" s="3456" t="s">
        <v>3521</v>
      </c>
      <c r="D163" s="3456" t="s">
        <v>3522</v>
      </c>
      <c r="E163" s="3456" t="s">
        <v>3523</v>
      </c>
    </row>
    <row r="164">
      <c r="A164" s="3456" t="s">
        <v>3375</v>
      </c>
      <c r="B164" s="3456" t="s">
        <v>3525</v>
      </c>
      <c r="C164" s="3456" t="s">
        <v>3283</v>
      </c>
      <c r="D164" s="3456" t="s">
        <v>3282</v>
      </c>
      <c r="E164" s="3456" t="s">
        <v>3519</v>
      </c>
    </row>
    <row r="165">
      <c r="A165" s="3456" t="s">
        <v>3375</v>
      </c>
      <c r="B165" s="3456" t="s">
        <v>3526</v>
      </c>
      <c r="C165" s="3456" t="s">
        <v>3283</v>
      </c>
      <c r="D165" s="3456" t="s">
        <v>3282</v>
      </c>
      <c r="E165" s="3456" t="s">
        <v>3527</v>
      </c>
    </row>
    <row r="166">
      <c r="A166" s="3456" t="s">
        <v>3375</v>
      </c>
      <c r="B166" s="3456" t="s">
        <v>3528</v>
      </c>
      <c r="C166" s="3456" t="s">
        <v>3283</v>
      </c>
      <c r="D166" s="3456" t="s">
        <v>3282</v>
      </c>
      <c r="E166" s="3456" t="s">
        <v>3519</v>
      </c>
    </row>
    <row r="167">
      <c r="A167" s="3456" t="s">
        <v>3375</v>
      </c>
      <c r="B167" s="3456" t="s">
        <v>3615</v>
      </c>
      <c r="C167" s="3456" t="s">
        <v>3616</v>
      </c>
      <c r="D167" s="3456" t="s">
        <v>3617</v>
      </c>
      <c r="E167" s="3456" t="s">
        <v>3618</v>
      </c>
    </row>
    <row r="168">
      <c r="A168" s="3456" t="s">
        <v>3375</v>
      </c>
      <c r="B168" s="3456" t="s">
        <v>3619</v>
      </c>
      <c r="C168" s="3456" t="s">
        <v>3616</v>
      </c>
      <c r="D168" s="3456" t="s">
        <v>3617</v>
      </c>
      <c r="E168" s="3456" t="s">
        <v>3620</v>
      </c>
    </row>
    <row r="169">
      <c r="A169" s="3456" t="s">
        <v>3375</v>
      </c>
      <c r="B169" s="3456" t="s">
        <v>3621</v>
      </c>
      <c r="C169" s="3456" t="s">
        <v>3616</v>
      </c>
      <c r="D169" s="3456" t="s">
        <v>3617</v>
      </c>
      <c r="E169" s="3456" t="s">
        <v>3620</v>
      </c>
    </row>
    <row r="170">
      <c r="A170" s="3456" t="s">
        <v>3375</v>
      </c>
      <c r="B170" s="3456" t="s">
        <v>3529</v>
      </c>
      <c r="C170" s="3456" t="s">
        <v>3283</v>
      </c>
      <c r="D170" s="3456" t="s">
        <v>793</v>
      </c>
      <c r="E170" s="3456" t="s">
        <v>3519</v>
      </c>
    </row>
    <row r="171">
      <c r="A171" s="3456" t="s">
        <v>3375</v>
      </c>
      <c r="B171" s="3456" t="s">
        <v>3530</v>
      </c>
      <c r="C171" s="3456" t="s">
        <v>3531</v>
      </c>
      <c r="D171" s="3456" t="s">
        <v>3532</v>
      </c>
      <c r="E171" s="3456" t="s">
        <v>3519</v>
      </c>
    </row>
    <row r="172">
      <c r="A172" s="3456" t="s">
        <v>3375</v>
      </c>
      <c r="B172" s="3456" t="s">
        <v>3622</v>
      </c>
      <c r="C172" s="3456" t="s">
        <v>3608</v>
      </c>
      <c r="D172" s="3456" t="s">
        <v>3591</v>
      </c>
      <c r="E172" s="3456" t="s">
        <v>3609</v>
      </c>
    </row>
    <row r="173">
      <c r="A173" s="3456" t="s">
        <v>3375</v>
      </c>
      <c r="B173" s="3456" t="s">
        <v>3623</v>
      </c>
      <c r="C173" s="3456" t="s">
        <v>3608</v>
      </c>
      <c r="D173" s="3456" t="s">
        <v>3591</v>
      </c>
      <c r="E173" s="3456" t="s">
        <v>3609</v>
      </c>
    </row>
    <row r="174">
      <c r="A174" s="3456" t="s">
        <v>3375</v>
      </c>
      <c r="B174" s="3456" t="s">
        <v>3624</v>
      </c>
      <c r="C174" s="3456" t="s">
        <v>3608</v>
      </c>
      <c r="D174" s="3456" t="s">
        <v>3591</v>
      </c>
      <c r="E174" s="3456" t="s">
        <v>3625</v>
      </c>
    </row>
    <row r="175">
      <c r="A175" s="3456" t="s">
        <v>3375</v>
      </c>
      <c r="B175" s="3456" t="s">
        <v>3626</v>
      </c>
      <c r="C175" s="3456" t="s">
        <v>3608</v>
      </c>
      <c r="D175" s="3456" t="s">
        <v>3591</v>
      </c>
      <c r="E175" s="3456" t="s">
        <v>3625</v>
      </c>
    </row>
    <row r="176">
      <c r="A176" s="3456" t="s">
        <v>3375</v>
      </c>
      <c r="B176" s="3456" t="s">
        <v>3542</v>
      </c>
      <c r="C176" s="3456" t="s">
        <v>1185</v>
      </c>
      <c r="D176" s="3456" t="s">
        <v>1185</v>
      </c>
      <c r="E176" s="3456" t="s">
        <v>3627</v>
      </c>
    </row>
    <row r="177">
      <c r="A177" s="3456" t="s">
        <v>3097</v>
      </c>
      <c r="B177" s="3456" t="s">
        <v>3628</v>
      </c>
      <c r="C177" s="3456" t="s">
        <v>3629</v>
      </c>
      <c r="D177" s="3456" t="s">
        <v>3577</v>
      </c>
      <c r="E177" s="3456" t="s">
        <v>3630</v>
      </c>
    </row>
    <row r="178">
      <c r="A178" s="3456" t="s">
        <v>3097</v>
      </c>
      <c r="B178" s="3456" t="s">
        <v>3631</v>
      </c>
      <c r="C178" s="3456" t="s">
        <v>3632</v>
      </c>
      <c r="D178" s="3456" t="s">
        <v>3633</v>
      </c>
      <c r="E178" s="3456" t="s">
        <v>3634</v>
      </c>
    </row>
    <row r="179">
      <c r="A179" s="3456" t="s">
        <v>3635</v>
      </c>
      <c r="B179" s="3456" t="s">
        <v>3636</v>
      </c>
      <c r="C179" s="3456" t="s">
        <v>3637</v>
      </c>
      <c r="D179" s="3456" t="s">
        <v>3638</v>
      </c>
      <c r="E179" s="3456" t="s">
        <v>3638</v>
      </c>
    </row>
    <row r="180">
      <c r="A180" s="3456" t="s">
        <v>3635</v>
      </c>
      <c r="B180" s="3456" t="s">
        <v>3639</v>
      </c>
      <c r="C180" s="3456" t="s">
        <v>3640</v>
      </c>
      <c r="D180" s="3456" t="s">
        <v>3641</v>
      </c>
      <c r="E180" s="3456" t="s">
        <v>3638</v>
      </c>
    </row>
    <row r="181">
      <c r="A181" s="3456" t="s">
        <v>3635</v>
      </c>
      <c r="B181" s="3456" t="s">
        <v>3642</v>
      </c>
      <c r="C181" s="3456" t="s">
        <v>3643</v>
      </c>
      <c r="D181" s="3456" t="s">
        <v>3641</v>
      </c>
      <c r="E181" s="3456" t="s">
        <v>3638</v>
      </c>
    </row>
    <row r="182" spans="1:6" x14ac:dyDescent="0.15">
      <c r="A182" s="314"/>
      <c r="B182" s="314"/>
      <c r="C182" s="314"/>
      <c r="D182" s="314"/>
      <c r="E182" s="314"/>
      <c r="F182" s="26"/>
    </row>
    <row r="183" spans="1:6" ht="13" x14ac:dyDescent="0.15">
      <c r="A183" s="3121" t="s">
        <v>2347</v>
      </c>
      <c r="B183" s="3121"/>
      <c r="C183" s="3121"/>
      <c r="D183" s="3121"/>
      <c r="E183" s="3121"/>
      <c r="F183" s="26"/>
    </row>
    <row r="184" spans="1:6" ht="13" x14ac:dyDescent="0.15">
      <c r="A184" s="3122" t="s">
        <v>2348</v>
      </c>
      <c r="B184" s="3123"/>
      <c r="C184" s="3123"/>
      <c r="D184" s="495"/>
      <c r="E184" s="495"/>
      <c r="F184" s="26"/>
    </row>
    <row r="185" spans="1:6" ht="13" x14ac:dyDescent="0.15">
      <c r="A185" s="3121" t="s">
        <v>2349</v>
      </c>
      <c r="B185" s="3121"/>
      <c r="C185" s="3121"/>
      <c r="D185" s="3121"/>
      <c r="E185" s="3121"/>
      <c r="F185" s="26"/>
    </row>
    <row r="186" spans="1:6" ht="13" x14ac:dyDescent="0.15">
      <c r="A186" s="3118"/>
      <c r="B186" s="3118"/>
      <c r="C186" s="3118"/>
      <c r="D186" s="3118"/>
      <c r="E186" s="3118"/>
      <c r="F186"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A63:E63"/>
    <mergeCell ref="D62:E62"/>
    <mergeCell ref="D61:E61"/>
    <mergeCell ref="A186:E186"/>
    <mergeCell ref="A183:E183"/>
    <mergeCell ref="A184:C184"/>
    <mergeCell ref="A185:E18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t="s" s="294">
        <v>2939</v>
      </c>
    </row>
    <row r="2" spans="1:37" ht="18" x14ac:dyDescent="0.15">
      <c r="A2" s="333" t="s">
        <v>1190</v>
      </c>
      <c r="B2" s="26"/>
      <c r="C2" s="26"/>
      <c r="D2" s="26"/>
      <c r="E2" s="26"/>
      <c r="F2" s="26"/>
      <c r="G2" s="26"/>
      <c r="H2" s="26"/>
      <c r="I2" s="26"/>
      <c r="J2" s="26"/>
      <c r="K2" t="s" s="294">
        <v>2940</v>
      </c>
    </row>
    <row r="3" spans="1:37" ht="16" x14ac:dyDescent="0.15">
      <c r="A3" s="333" t="s">
        <v>1191</v>
      </c>
      <c r="B3" s="26"/>
      <c r="C3" s="26"/>
      <c r="D3" s="26"/>
      <c r="E3" s="26"/>
      <c r="F3" s="26"/>
      <c r="G3" s="26"/>
      <c r="H3" s="26"/>
      <c r="I3" s="26"/>
      <c r="J3" s="26"/>
      <c r="K3" t="s" s="294">
        <v>2941</v>
      </c>
    </row>
    <row r="4" spans="1:37" x14ac:dyDescent="0.15">
      <c r="A4" s="26"/>
      <c r="B4" s="26"/>
      <c r="C4" s="26"/>
      <c r="D4" s="26"/>
      <c r="E4" s="26"/>
      <c r="F4" s="26"/>
      <c r="G4" s="26"/>
      <c r="H4" s="26"/>
      <c r="I4" s="26"/>
      <c r="J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t="s" s="1973">
        <v>1194</v>
      </c>
    </row>
    <row r="6" spans="1:37" ht="15.75" customHeight="1" thickBot="1" x14ac:dyDescent="0.2">
      <c r="A6" s="1846"/>
      <c r="B6" s="3128" t="s">
        <v>1195</v>
      </c>
      <c r="C6" s="3129"/>
      <c r="D6" s="3129"/>
      <c r="E6" s="3129"/>
      <c r="F6" s="3129"/>
      <c r="G6" s="3129"/>
      <c r="H6" s="3129"/>
      <c r="I6" s="3129"/>
      <c r="J6" s="3129"/>
      <c r="K6" t="s" s="1974">
        <v>459</v>
      </c>
    </row>
    <row r="7" spans="1:37" ht="14" thickTop="1" x14ac:dyDescent="0.15">
      <c r="A7" s="2015" t="s">
        <v>1468</v>
      </c>
      <c r="B7" s="3419" t="n">
        <v>524095.8048346715</v>
      </c>
      <c r="C7" s="3419" t="n">
        <v>524095.8048346715</v>
      </c>
      <c r="D7" s="3419" t="n">
        <v>513549.45587477577</v>
      </c>
      <c r="E7" s="3419" t="n">
        <v>542230.3575752726</v>
      </c>
      <c r="F7" s="3419" t="n">
        <v>554003.4923723228</v>
      </c>
      <c r="G7" s="3419" t="n">
        <v>564964.2351446594</v>
      </c>
      <c r="H7" s="3419" t="n">
        <v>596703.3437150365</v>
      </c>
      <c r="I7" s="3419" t="n">
        <v>612866.1018674005</v>
      </c>
      <c r="J7" s="3419" t="n">
        <v>624806.1377326349</v>
      </c>
      <c r="K7" t="n" s="3419">
        <v>19.216015844609</v>
      </c>
    </row>
    <row r="8" spans="1:37" x14ac:dyDescent="0.15">
      <c r="A8" s="1830" t="s">
        <v>1069</v>
      </c>
      <c r="B8" s="3419" t="n">
        <v>471564.74864205526</v>
      </c>
      <c r="C8" s="3419" t="n">
        <v>471564.74864205526</v>
      </c>
      <c r="D8" s="3419" t="n">
        <v>463345.98533736664</v>
      </c>
      <c r="E8" s="3419" t="n">
        <v>480805.0989247618</v>
      </c>
      <c r="F8" s="3419" t="n">
        <v>482148.2245235739</v>
      </c>
      <c r="G8" s="3419" t="n">
        <v>498284.3055490875</v>
      </c>
      <c r="H8" s="3419" t="n">
        <v>512687.70229680755</v>
      </c>
      <c r="I8" s="3419" t="n">
        <v>531292.2884219055</v>
      </c>
      <c r="J8" s="3419" t="n">
        <v>547157.1718985474</v>
      </c>
      <c r="K8" t="n" s="3419">
        <v>16.030125974041</v>
      </c>
    </row>
    <row r="9" spans="1:37" x14ac:dyDescent="0.15">
      <c r="A9" s="1828" t="s">
        <v>1107</v>
      </c>
      <c r="B9" s="3419" t="n">
        <v>423433.1676987873</v>
      </c>
      <c r="C9" s="3419" t="n">
        <v>423433.1676987873</v>
      </c>
      <c r="D9" s="3419" t="n">
        <v>413856.121130441</v>
      </c>
      <c r="E9" s="3419" t="n">
        <v>427639.5099612881</v>
      </c>
      <c r="F9" s="3419" t="n">
        <v>426616.02379361965</v>
      </c>
      <c r="G9" s="3419" t="n">
        <v>439368.78167877044</v>
      </c>
      <c r="H9" s="3419" t="n">
        <v>450844.5004998516</v>
      </c>
      <c r="I9" s="3419" t="n">
        <v>464857.42872874305</v>
      </c>
      <c r="J9" s="3419" t="n">
        <v>478237.28282040555</v>
      </c>
      <c r="K9" t="n" s="3419">
        <v>12.942801675046</v>
      </c>
    </row>
    <row r="10" spans="1:37" x14ac:dyDescent="0.15">
      <c r="A10" s="1813" t="s">
        <v>1071</v>
      </c>
      <c r="B10" s="3415" t="n">
        <v>143124.25414797696</v>
      </c>
      <c r="C10" s="3415" t="n">
        <v>143124.25414797696</v>
      </c>
      <c r="D10" s="3415" t="n">
        <v>142048.25692465444</v>
      </c>
      <c r="E10" s="3415" t="n">
        <v>150548.23186038708</v>
      </c>
      <c r="F10" s="3415" t="n">
        <v>145271.41942918822</v>
      </c>
      <c r="G10" s="3415" t="n">
        <v>147088.43383613488</v>
      </c>
      <c r="H10" s="3415" t="n">
        <v>152051.16142886647</v>
      </c>
      <c r="I10" s="3415" t="n">
        <v>154812.86070861836</v>
      </c>
      <c r="J10" s="3415" t="n">
        <v>164914.57388309343</v>
      </c>
      <c r="K10" t="n" s="3415">
        <v>15.224756883335</v>
      </c>
    </row>
    <row r="11" spans="1:37" x14ac:dyDescent="0.15">
      <c r="A11" s="1813" t="s">
        <v>1108</v>
      </c>
      <c r="B11" s="3415" t="n">
        <v>74724.55062464383</v>
      </c>
      <c r="C11" s="3415" t="n">
        <v>74724.55062464383</v>
      </c>
      <c r="D11" s="3415" t="n">
        <v>71451.51568553006</v>
      </c>
      <c r="E11" s="3415" t="n">
        <v>70538.73210500002</v>
      </c>
      <c r="F11" s="3415" t="n">
        <v>68343.93192705871</v>
      </c>
      <c r="G11" s="3415" t="n">
        <v>72969.83563409929</v>
      </c>
      <c r="H11" s="3415" t="n">
        <v>75649.44721091562</v>
      </c>
      <c r="I11" s="3415" t="n">
        <v>77930.20701231174</v>
      </c>
      <c r="J11" s="3415" t="n">
        <v>79368.60497669772</v>
      </c>
      <c r="K11" t="n" s="3415">
        <v>6.214897665135</v>
      </c>
    </row>
    <row r="12" spans="1:37" x14ac:dyDescent="0.15">
      <c r="A12" s="1813" t="s">
        <v>1073</v>
      </c>
      <c r="B12" s="3415" t="n">
        <v>118733.29705799562</v>
      </c>
      <c r="C12" s="3415" t="n">
        <v>118733.29705799562</v>
      </c>
      <c r="D12" s="3415" t="n">
        <v>115210.00190250963</v>
      </c>
      <c r="E12" s="3415" t="n">
        <v>119600.9341857959</v>
      </c>
      <c r="F12" s="3415" t="n">
        <v>123227.67400536354</v>
      </c>
      <c r="G12" s="3415" t="n">
        <v>129729.39839852788</v>
      </c>
      <c r="H12" s="3415" t="n">
        <v>132505.6181788326</v>
      </c>
      <c r="I12" s="3415" t="n">
        <v>135502.16787865254</v>
      </c>
      <c r="J12" s="3415" t="n">
        <v>139273.26233598625</v>
      </c>
      <c r="K12" t="n" s="3415">
        <v>17.299246114557</v>
      </c>
    </row>
    <row r="13" spans="1:37" x14ac:dyDescent="0.15">
      <c r="A13" s="1813" t="s">
        <v>1074</v>
      </c>
      <c r="B13" s="3415" t="n">
        <v>86589.29464551045</v>
      </c>
      <c r="C13" s="3415" t="n">
        <v>86589.29464551045</v>
      </c>
      <c r="D13" s="3415" t="n">
        <v>84897.5068167446</v>
      </c>
      <c r="E13" s="3415" t="n">
        <v>86695.62435414748</v>
      </c>
      <c r="F13" s="3415" t="n">
        <v>89539.5140501127</v>
      </c>
      <c r="G13" s="3415" t="n">
        <v>89340.30858486363</v>
      </c>
      <c r="H13" s="3415" t="n">
        <v>90378.98728031635</v>
      </c>
      <c r="I13" s="3415" t="n">
        <v>96336.00998691899</v>
      </c>
      <c r="J13" s="3415" t="n">
        <v>94405.59307955923</v>
      </c>
      <c r="K13" t="n" s="3415">
        <v>9.026864655785</v>
      </c>
    </row>
    <row r="14" spans="1:37" x14ac:dyDescent="0.15">
      <c r="A14" s="1813" t="s">
        <v>1075</v>
      </c>
      <c r="B14" s="3415" t="n">
        <v>261.7712226604411</v>
      </c>
      <c r="C14" s="3415" t="n">
        <v>261.7712226604411</v>
      </c>
      <c r="D14" s="3415" t="n">
        <v>248.83980100229016</v>
      </c>
      <c r="E14" s="3415" t="n">
        <v>255.98745595760533</v>
      </c>
      <c r="F14" s="3415" t="n">
        <v>233.48438189650196</v>
      </c>
      <c r="G14" s="3415" t="n">
        <v>240.805225144783</v>
      </c>
      <c r="H14" s="3415" t="n">
        <v>259.28640092053354</v>
      </c>
      <c r="I14" s="3415" t="n">
        <v>276.1831422413819</v>
      </c>
      <c r="J14" s="3415" t="n">
        <v>275.2485450689448</v>
      </c>
      <c r="K14" t="n" s="3415">
        <v>5.148511846157</v>
      </c>
    </row>
    <row r="15" spans="1:37" x14ac:dyDescent="0.15">
      <c r="A15" s="1828" t="s">
        <v>45</v>
      </c>
      <c r="B15" s="3419" t="n">
        <v>48131.58094326794</v>
      </c>
      <c r="C15" s="3419" t="n">
        <v>48131.58094326794</v>
      </c>
      <c r="D15" s="3419" t="n">
        <v>49489.86420692559</v>
      </c>
      <c r="E15" s="3419" t="n">
        <v>53165.588963473754</v>
      </c>
      <c r="F15" s="3419" t="n">
        <v>55532.200729954195</v>
      </c>
      <c r="G15" s="3419" t="n">
        <v>58915.523870317054</v>
      </c>
      <c r="H15" s="3419" t="n">
        <v>61843.20179695596</v>
      </c>
      <c r="I15" s="3419" t="n">
        <v>66434.85969316249</v>
      </c>
      <c r="J15" s="3419" t="n">
        <v>68919.88907814183</v>
      </c>
      <c r="K15" t="n" s="3419">
        <v>43.190578259577</v>
      </c>
    </row>
    <row r="16" spans="1:37" x14ac:dyDescent="0.15">
      <c r="A16" s="1813" t="s">
        <v>1076</v>
      </c>
      <c r="B16" s="3415" t="n">
        <v>2823.922162337646</v>
      </c>
      <c r="C16" s="3415" t="n">
        <v>2823.922162337646</v>
      </c>
      <c r="D16" s="3415" t="n">
        <v>2877.8521489270242</v>
      </c>
      <c r="E16" s="3415" t="n">
        <v>2306.2940428599236</v>
      </c>
      <c r="F16" s="3415" t="n">
        <v>2540.54522943515</v>
      </c>
      <c r="G16" s="3415" t="n">
        <v>2506.38240861286</v>
      </c>
      <c r="H16" s="3415" t="n">
        <v>2295.238516591015</v>
      </c>
      <c r="I16" s="3415" t="n">
        <v>2186.589346755295</v>
      </c>
      <c r="J16" s="3415" t="n">
        <v>2257.1363176190325</v>
      </c>
      <c r="K16" t="n" s="3415">
        <v>-20.070873492116</v>
      </c>
    </row>
    <row r="17" spans="1:37" x14ac:dyDescent="0.15">
      <c r="A17" s="1813" t="s">
        <v>1077</v>
      </c>
      <c r="B17" s="3415" t="n">
        <v>45307.65878093029</v>
      </c>
      <c r="C17" s="3415" t="n">
        <v>45307.65878093029</v>
      </c>
      <c r="D17" s="3415" t="n">
        <v>46612.01205799857</v>
      </c>
      <c r="E17" s="3415" t="n">
        <v>50859.29492061384</v>
      </c>
      <c r="F17" s="3415" t="n">
        <v>52991.655500519046</v>
      </c>
      <c r="G17" s="3415" t="n">
        <v>56409.141461704196</v>
      </c>
      <c r="H17" s="3415" t="n">
        <v>59547.963280364944</v>
      </c>
      <c r="I17" s="3415" t="n">
        <v>64248.2703464072</v>
      </c>
      <c r="J17" s="3415" t="n">
        <v>66662.7527605228</v>
      </c>
      <c r="K17" t="n" s="3415">
        <v>47.133519043321</v>
      </c>
    </row>
    <row r="18" spans="1:37" x14ac:dyDescent="0.15">
      <c r="A18" s="1804" t="s">
        <v>1196</v>
      </c>
      <c r="B18" s="3415" t="s">
        <v>2951</v>
      </c>
      <c r="C18" s="3415" t="s">
        <v>2951</v>
      </c>
      <c r="D18" s="3415" t="s">
        <v>2951</v>
      </c>
      <c r="E18" s="3415" t="s">
        <v>2951</v>
      </c>
      <c r="F18" s="3415" t="s">
        <v>2951</v>
      </c>
      <c r="G18" s="3415" t="s">
        <v>2951</v>
      </c>
      <c r="H18" s="3415" t="s">
        <v>2951</v>
      </c>
      <c r="I18" s="3415" t="s">
        <v>2951</v>
      </c>
      <c r="J18" s="3415" t="s">
        <v>2951</v>
      </c>
      <c r="K18" t="n" s="3415">
        <v>0.0</v>
      </c>
    </row>
    <row r="19" spans="1:37" x14ac:dyDescent="0.15">
      <c r="A19" s="1830" t="s">
        <v>2350</v>
      </c>
      <c r="B19" s="3419" t="n">
        <v>56965.5982976883</v>
      </c>
      <c r="C19" s="3419" t="n">
        <v>56965.5982976883</v>
      </c>
      <c r="D19" s="3419" t="n">
        <v>58370.820557917505</v>
      </c>
      <c r="E19" s="3419" t="n">
        <v>56113.456402406104</v>
      </c>
      <c r="F19" s="3419" t="n">
        <v>55870.09204648883</v>
      </c>
      <c r="G19" s="3419" t="n">
        <v>57775.31469528161</v>
      </c>
      <c r="H19" s="3419" t="n">
        <v>58394.40204745795</v>
      </c>
      <c r="I19" s="3419" t="n">
        <v>60677.43712357585</v>
      </c>
      <c r="J19" s="3419" t="n">
        <v>60188.80316309371</v>
      </c>
      <c r="K19" t="n" s="3419">
        <v>5.658160296258</v>
      </c>
    </row>
    <row r="20" spans="1:37" x14ac:dyDescent="0.15">
      <c r="A20" s="1804" t="s">
        <v>359</v>
      </c>
      <c r="B20" s="3415" t="n">
        <v>8488.586383913851</v>
      </c>
      <c r="C20" s="3415" t="n">
        <v>8488.586383913851</v>
      </c>
      <c r="D20" s="3415" t="n">
        <v>7587.424427179635</v>
      </c>
      <c r="E20" s="3415" t="n">
        <v>7317.021425069321</v>
      </c>
      <c r="F20" s="3415" t="n">
        <v>7394.597830094061</v>
      </c>
      <c r="G20" s="3415" t="n">
        <v>8484.29023382527</v>
      </c>
      <c r="H20" s="3415" t="n">
        <v>9185.403669076519</v>
      </c>
      <c r="I20" s="3415" t="n">
        <v>8914.891658207995</v>
      </c>
      <c r="J20" s="3415" t="n">
        <v>9552.247799921266</v>
      </c>
      <c r="K20" t="n" s="3415">
        <v>12.530489387763</v>
      </c>
    </row>
    <row r="21" spans="1:37" x14ac:dyDescent="0.15">
      <c r="A21" s="1804" t="s">
        <v>1079</v>
      </c>
      <c r="B21" s="3415" t="n">
        <v>18496.097735851683</v>
      </c>
      <c r="C21" s="3415" t="n">
        <v>18496.097735851683</v>
      </c>
      <c r="D21" s="3415" t="n">
        <v>17964.628839203076</v>
      </c>
      <c r="E21" s="3415" t="n">
        <v>17488.978177874753</v>
      </c>
      <c r="F21" s="3415" t="n">
        <v>16809.853360961937</v>
      </c>
      <c r="G21" s="3415" t="n">
        <v>19005.406809810862</v>
      </c>
      <c r="H21" s="3415" t="n">
        <v>18484.40117316838</v>
      </c>
      <c r="I21" s="3415" t="n">
        <v>19422.06039145825</v>
      </c>
      <c r="J21" s="3415" t="n">
        <v>17517.878865346396</v>
      </c>
      <c r="K21" t="n" s="3415">
        <v>-5.28878515066</v>
      </c>
    </row>
    <row r="22" spans="1:37" x14ac:dyDescent="0.15">
      <c r="A22" s="1804" t="s">
        <v>330</v>
      </c>
      <c r="B22" s="3415" t="n">
        <v>23772.216655575347</v>
      </c>
      <c r="C22" s="3415" t="n">
        <v>23772.216655575347</v>
      </c>
      <c r="D22" s="3415" t="n">
        <v>26798.829028848562</v>
      </c>
      <c r="E22" s="3415" t="n">
        <v>25632.927320460098</v>
      </c>
      <c r="F22" s="3415" t="n">
        <v>25398.708277075963</v>
      </c>
      <c r="G22" s="3415" t="n">
        <v>23878.53674916931</v>
      </c>
      <c r="H22" s="3415" t="n">
        <v>23494.014625328986</v>
      </c>
      <c r="I22" s="3415" t="n">
        <v>23248.464133514928</v>
      </c>
      <c r="J22" s="3415" t="n">
        <v>23048.32261967869</v>
      </c>
      <c r="K22" t="n" s="3415">
        <v>-3.045126360679</v>
      </c>
    </row>
    <row r="23" spans="1:37" ht="13" x14ac:dyDescent="0.15">
      <c r="A23" s="1815" t="s">
        <v>337</v>
      </c>
      <c r="B23" s="3415" t="n">
        <v>5829.98682305408</v>
      </c>
      <c r="C23" s="3415" t="n">
        <v>5829.98682305408</v>
      </c>
      <c r="D23" s="3415" t="n">
        <v>5645.45288891078</v>
      </c>
      <c r="E23" s="3415" t="n">
        <v>5317.81351614051</v>
      </c>
      <c r="F23" s="3415" t="n">
        <v>5915.29523996978</v>
      </c>
      <c r="G23" s="3415" t="n">
        <v>6039.28839207065</v>
      </c>
      <c r="H23" s="3415" t="n">
        <v>6343.86107323045</v>
      </c>
      <c r="I23" s="3415" t="n">
        <v>7901.23060402822</v>
      </c>
      <c r="J23" s="3415" t="n">
        <v>8534.63120472732</v>
      </c>
      <c r="K23" t="n" s="3415">
        <v>46.391946736106</v>
      </c>
    </row>
    <row r="24" spans="1:37" x14ac:dyDescent="0.15">
      <c r="A24" s="1804" t="s">
        <v>1197</v>
      </c>
      <c r="B24" s="3415" t="n">
        <v>4.76096753935881</v>
      </c>
      <c r="C24" s="3415" t="n">
        <v>4.76096753935881</v>
      </c>
      <c r="D24" s="3415" t="n">
        <v>4.74965330419225</v>
      </c>
      <c r="E24" s="3415" t="n">
        <v>4.73833906902553</v>
      </c>
      <c r="F24" s="3415" t="n">
        <v>4.72702483385881</v>
      </c>
      <c r="G24" s="3415" t="n">
        <v>4.71571059869225</v>
      </c>
      <c r="H24" s="3415" t="n">
        <v>28.66011319852553</v>
      </c>
      <c r="I24" s="3415" t="n">
        <v>18.29183488608963</v>
      </c>
      <c r="J24" s="3415" t="n">
        <v>20.64485827042334</v>
      </c>
      <c r="K24" t="n" s="3415">
        <v>333.627368801673</v>
      </c>
    </row>
    <row r="25" spans="1:37" ht="13" x14ac:dyDescent="0.15">
      <c r="A25" s="1815" t="s">
        <v>1198</v>
      </c>
      <c r="B25" s="3415" t="s">
        <v>2945</v>
      </c>
      <c r="C25" s="3415" t="s">
        <v>2945</v>
      </c>
      <c r="D25" s="3415" t="s">
        <v>2945</v>
      </c>
      <c r="E25" s="3415" t="s">
        <v>2945</v>
      </c>
      <c r="F25" s="3415" t="s">
        <v>2945</v>
      </c>
      <c r="G25" s="3415" t="s">
        <v>2945</v>
      </c>
      <c r="H25" s="3415" t="n">
        <v>469.39682320953693</v>
      </c>
      <c r="I25" s="3415" t="n">
        <v>820.7859756952797</v>
      </c>
      <c r="J25" s="3415" t="n">
        <v>1126.6001494124544</v>
      </c>
      <c r="K25" t="n" s="3415">
        <v>100.0</v>
      </c>
    </row>
    <row r="26" spans="1:37" ht="13" x14ac:dyDescent="0.15">
      <c r="A26" s="1815" t="s">
        <v>1083</v>
      </c>
      <c r="B26" s="3415" t="n">
        <v>373.9497317539773</v>
      </c>
      <c r="C26" s="3415" t="n">
        <v>373.9497317539773</v>
      </c>
      <c r="D26" s="3415" t="n">
        <v>369.7357204711387</v>
      </c>
      <c r="E26" s="3415" t="n">
        <v>351.97762379232944</v>
      </c>
      <c r="F26" s="3415" t="n">
        <v>346.91031355322747</v>
      </c>
      <c r="G26" s="3415" t="n">
        <v>363.076799806708</v>
      </c>
      <c r="H26" s="3415" t="n">
        <v>388.66457024549743</v>
      </c>
      <c r="I26" s="3415" t="n">
        <v>351.7125257851387</v>
      </c>
      <c r="J26" s="3415" t="n">
        <v>388.4776657370807</v>
      </c>
      <c r="K26" t="n" s="3415">
        <v>3.884996498048</v>
      </c>
    </row>
    <row r="27" spans="1:37" x14ac:dyDescent="0.15">
      <c r="A27" s="1804" t="s">
        <v>1113</v>
      </c>
      <c r="B27" s="3415" t="s">
        <v>2948</v>
      </c>
      <c r="C27" s="3415" t="s">
        <v>2948</v>
      </c>
      <c r="D27" s="3415" t="s">
        <v>2948</v>
      </c>
      <c r="E27" s="3415" t="s">
        <v>2948</v>
      </c>
      <c r="F27" s="3415" t="s">
        <v>2948</v>
      </c>
      <c r="G27" s="3415" t="s">
        <v>2948</v>
      </c>
      <c r="H27" s="3415" t="s">
        <v>2948</v>
      </c>
      <c r="I27" s="3415" t="s">
        <v>2948</v>
      </c>
      <c r="J27" s="3415" t="s">
        <v>2948</v>
      </c>
      <c r="K27" t="n" s="3415">
        <v>0.0</v>
      </c>
    </row>
    <row r="28" spans="1:37" x14ac:dyDescent="0.15">
      <c r="A28" s="1839" t="s">
        <v>1085</v>
      </c>
      <c r="B28" s="3419" t="n">
        <v>41139.871567083675</v>
      </c>
      <c r="C28" s="3419" t="n">
        <v>41139.871567083675</v>
      </c>
      <c r="D28" s="3419" t="n">
        <v>41316.42995921536</v>
      </c>
      <c r="E28" s="3419" t="n">
        <v>43165.92555961832</v>
      </c>
      <c r="F28" s="3419" t="n">
        <v>44259.93774804101</v>
      </c>
      <c r="G28" s="3419" t="n">
        <v>46068.844660657305</v>
      </c>
      <c r="H28" s="3419" t="n">
        <v>48126.20247131928</v>
      </c>
      <c r="I28" s="3419" t="n">
        <v>49140.28211886416</v>
      </c>
      <c r="J28" s="3419" t="n">
        <v>49393.93085782359</v>
      </c>
      <c r="K28" t="n" s="3419">
        <v>20.063405587644</v>
      </c>
    </row>
    <row r="29" spans="1:37" x14ac:dyDescent="0.15">
      <c r="A29" s="1828" t="s">
        <v>1086</v>
      </c>
      <c r="B29" s="3415" t="n">
        <v>22347.103932543243</v>
      </c>
      <c r="C29" s="3415" t="n">
        <v>22347.103932543243</v>
      </c>
      <c r="D29" s="3415" t="n">
        <v>22852.55917102544</v>
      </c>
      <c r="E29" s="3415" t="n">
        <v>23968.877914564797</v>
      </c>
      <c r="F29" s="3415" t="n">
        <v>24395.738933110097</v>
      </c>
      <c r="G29" s="3415" t="n">
        <v>25473.18756023277</v>
      </c>
      <c r="H29" s="3415" t="n">
        <v>26807.415191511678</v>
      </c>
      <c r="I29" s="3415" t="n">
        <v>27173.100000585808</v>
      </c>
      <c r="J29" s="3415" t="n">
        <v>27100.616404067183</v>
      </c>
      <c r="K29" t="n" s="3415">
        <v>21.271268464463</v>
      </c>
    </row>
    <row r="30" spans="1:37" x14ac:dyDescent="0.15">
      <c r="A30" s="1828" t="s">
        <v>510</v>
      </c>
      <c r="B30" s="3415" t="n">
        <v>6089.099771279425</v>
      </c>
      <c r="C30" s="3415" t="n">
        <v>6089.099771279425</v>
      </c>
      <c r="D30" s="3415" t="n">
        <v>6180.098931137342</v>
      </c>
      <c r="E30" s="3415" t="n">
        <v>6477.767420333667</v>
      </c>
      <c r="F30" s="3415" t="n">
        <v>6565.155013952571</v>
      </c>
      <c r="G30" s="3415" t="n">
        <v>6812.549688800337</v>
      </c>
      <c r="H30" s="3415" t="n">
        <v>7172.949584664398</v>
      </c>
      <c r="I30" s="3415" t="n">
        <v>7284.319222353272</v>
      </c>
      <c r="J30" s="3415" t="n">
        <v>7361.256478035721</v>
      </c>
      <c r="K30" t="n" s="3415">
        <v>20.892361014623</v>
      </c>
    </row>
    <row r="31" spans="1:37" x14ac:dyDescent="0.15">
      <c r="A31" s="1828" t="s">
        <v>515</v>
      </c>
      <c r="B31" s="3415" t="s">
        <v>2945</v>
      </c>
      <c r="C31" s="3415" t="s">
        <v>2945</v>
      </c>
      <c r="D31" s="3415" t="s">
        <v>2945</v>
      </c>
      <c r="E31" s="3415" t="s">
        <v>2945</v>
      </c>
      <c r="F31" s="3415" t="s">
        <v>2945</v>
      </c>
      <c r="G31" s="3415" t="s">
        <v>2945</v>
      </c>
      <c r="H31" s="3415" t="s">
        <v>2945</v>
      </c>
      <c r="I31" s="3415" t="s">
        <v>2945</v>
      </c>
      <c r="J31" s="3415" t="s">
        <v>2945</v>
      </c>
      <c r="K31" t="n" s="3415">
        <v>0.0</v>
      </c>
    </row>
    <row r="32" spans="1:37" x14ac:dyDescent="0.15">
      <c r="A32" s="1828" t="s">
        <v>1087</v>
      </c>
      <c r="B32" s="3415" t="n">
        <v>11290.31579200477</v>
      </c>
      <c r="C32" s="3415" t="n">
        <v>11290.31579200477</v>
      </c>
      <c r="D32" s="3415" t="n">
        <v>10972.916516146448</v>
      </c>
      <c r="E32" s="3415" t="n">
        <v>11360.266320482418</v>
      </c>
      <c r="F32" s="3415" t="n">
        <v>11930.96023098224</v>
      </c>
      <c r="G32" s="3415" t="n">
        <v>12222.583313142843</v>
      </c>
      <c r="H32" s="3415" t="n">
        <v>12455.436606777119</v>
      </c>
      <c r="I32" s="3415" t="n">
        <v>13019.857652741252</v>
      </c>
      <c r="J32" s="3415" t="n">
        <v>13145.011095096716</v>
      </c>
      <c r="K32" t="n" s="3415">
        <v>16.427311133364</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t="n" s="3415">
        <v>0.0</v>
      </c>
    </row>
    <row r="34" spans="1:37" x14ac:dyDescent="0.15">
      <c r="A34" s="1828" t="s">
        <v>520</v>
      </c>
      <c r="B34" s="3415" t="n">
        <v>222.71500458956993</v>
      </c>
      <c r="C34" s="3415" t="n">
        <v>222.71500458956993</v>
      </c>
      <c r="D34" s="3415" t="n">
        <v>179.85294090613155</v>
      </c>
      <c r="E34" s="3415" t="n">
        <v>156.4909709041026</v>
      </c>
      <c r="F34" s="3415" t="n">
        <v>175.5152905294359</v>
      </c>
      <c r="G34" s="3415" t="n">
        <v>183.58380994802235</v>
      </c>
      <c r="H34" s="3415" t="n">
        <v>189.43750116608354</v>
      </c>
      <c r="I34" s="3415" t="n">
        <v>178.23227438383162</v>
      </c>
      <c r="J34" s="3415" t="n">
        <v>187.948576890633</v>
      </c>
      <c r="K34" t="n" s="3415">
        <v>-15.610276354306</v>
      </c>
    </row>
    <row r="35" spans="1:37" x14ac:dyDescent="0.15">
      <c r="A35" s="1828" t="s">
        <v>1088</v>
      </c>
      <c r="B35" s="3415" t="n">
        <v>385.0704</v>
      </c>
      <c r="C35" s="3415" t="n">
        <v>385.0704</v>
      </c>
      <c r="D35" s="3415" t="n">
        <v>380.5824</v>
      </c>
      <c r="E35" s="3415" t="n">
        <v>389.10959999999994</v>
      </c>
      <c r="F35" s="3415" t="n">
        <v>367.8616128</v>
      </c>
      <c r="G35" s="3415" t="n">
        <v>455.28695519999997</v>
      </c>
      <c r="H35" s="3415" t="n">
        <v>492.2635872</v>
      </c>
      <c r="I35" s="3415" t="n">
        <v>422.6129688</v>
      </c>
      <c r="J35" s="3415" t="n">
        <v>480.54497039999995</v>
      </c>
      <c r="K35" t="n" s="3415">
        <v>24.794055944056</v>
      </c>
    </row>
    <row r="36" spans="1:37" x14ac:dyDescent="0.15">
      <c r="A36" s="1828" t="s">
        <v>1089</v>
      </c>
      <c r="B36" s="3415" t="n">
        <v>753.8666666666668</v>
      </c>
      <c r="C36" s="3415" t="n">
        <v>753.8666666666668</v>
      </c>
      <c r="D36" s="3415" t="n">
        <v>699.6</v>
      </c>
      <c r="E36" s="3415" t="n">
        <v>764.1333333333334</v>
      </c>
      <c r="F36" s="3415" t="n">
        <v>775.8666666666667</v>
      </c>
      <c r="G36" s="3415" t="n">
        <v>865.3333333333334</v>
      </c>
      <c r="H36" s="3415" t="n">
        <v>957.0</v>
      </c>
      <c r="I36" s="3415" t="n">
        <v>1007.6000000000001</v>
      </c>
      <c r="J36" s="3415" t="n">
        <v>1056.7333333333333</v>
      </c>
      <c r="K36" t="n" s="3415">
        <v>40.175097276265</v>
      </c>
    </row>
    <row r="37" spans="1:37" x14ac:dyDescent="0.15">
      <c r="A37" s="1828" t="s">
        <v>1366</v>
      </c>
      <c r="B37" s="3415" t="n">
        <v>51.7</v>
      </c>
      <c r="C37" s="3415" t="n">
        <v>51.7</v>
      </c>
      <c r="D37" s="3415" t="n">
        <v>50.82</v>
      </c>
      <c r="E37" s="3415" t="n">
        <v>49.28</v>
      </c>
      <c r="F37" s="3415" t="n">
        <v>48.84</v>
      </c>
      <c r="G37" s="3415" t="n">
        <v>56.32</v>
      </c>
      <c r="H37" s="3415" t="n">
        <v>51.7</v>
      </c>
      <c r="I37" s="3415" t="n">
        <v>54.55999999999999</v>
      </c>
      <c r="J37" s="3415" t="n">
        <v>61.82</v>
      </c>
      <c r="K37" t="n" s="3415">
        <v>19.574468085106</v>
      </c>
    </row>
    <row r="38" spans="1:37" x14ac:dyDescent="0.15">
      <c r="A38" s="1828" t="s">
        <v>1465</v>
      </c>
      <c r="B38" s="3415" t="s">
        <v>2945</v>
      </c>
      <c r="C38" s="3415" t="s">
        <v>2945</v>
      </c>
      <c r="D38" s="3415" t="s">
        <v>2945</v>
      </c>
      <c r="E38" s="3415" t="s">
        <v>2945</v>
      </c>
      <c r="F38" s="3415" t="s">
        <v>2945</v>
      </c>
      <c r="G38" s="3415" t="s">
        <v>2945</v>
      </c>
      <c r="H38" s="3415" t="s">
        <v>2945</v>
      </c>
      <c r="I38" s="3415" t="s">
        <v>2945</v>
      </c>
      <c r="J38" s="3415" t="s">
        <v>2945</v>
      </c>
      <c r="K38" t="n" s="3415">
        <v>0.0</v>
      </c>
    </row>
    <row r="39" spans="1:37" ht="13" x14ac:dyDescent="0.15">
      <c r="A39" s="1839" t="s">
        <v>1199</v>
      </c>
      <c r="B39" s="3419" t="n">
        <v>-64507.019009756856</v>
      </c>
      <c r="C39" s="3419" t="n">
        <v>-64507.019009756856</v>
      </c>
      <c r="D39" s="3419" t="n">
        <v>-68481.76579551362</v>
      </c>
      <c r="E39" s="3419" t="n">
        <v>-57012.30401765686</v>
      </c>
      <c r="F39" s="3419" t="n">
        <v>-47740.16206321686</v>
      </c>
      <c r="G39" s="3419" t="n">
        <v>-56969.8937991402</v>
      </c>
      <c r="H39" s="3419" t="n">
        <v>-42366.94153720685</v>
      </c>
      <c r="I39" s="3419" t="n">
        <v>-47901.70112657999</v>
      </c>
      <c r="J39" s="3419" t="n">
        <v>-51588.08660262029</v>
      </c>
      <c r="K39" t="n" s="3419">
        <v>-20.027173175035</v>
      </c>
    </row>
    <row r="40" spans="1:37" x14ac:dyDescent="0.15">
      <c r="A40" s="1828" t="s">
        <v>1200</v>
      </c>
      <c r="B40" s="3415" t="n">
        <v>-203495.03568866686</v>
      </c>
      <c r="C40" s="3415" t="n">
        <v>-203495.03568866686</v>
      </c>
      <c r="D40" s="3415" t="n">
        <v>-201824.14669333352</v>
      </c>
      <c r="E40" s="3415" t="n">
        <v>-203864.75831800018</v>
      </c>
      <c r="F40" s="3415" t="n">
        <v>-202887.72810400018</v>
      </c>
      <c r="G40" s="3415" t="n">
        <v>-202561.22163666686</v>
      </c>
      <c r="H40" s="3415" t="n">
        <v>-193066.0560563335</v>
      </c>
      <c r="I40" s="3415" t="n">
        <v>-194114.9302750002</v>
      </c>
      <c r="J40" s="3415" t="n">
        <v>-194419.68414033353</v>
      </c>
      <c r="K40" t="n" s="3415">
        <v>-4.459741004305</v>
      </c>
    </row>
    <row r="41" spans="1:37" x14ac:dyDescent="0.15">
      <c r="A41" s="1828" t="s">
        <v>1201</v>
      </c>
      <c r="B41" s="3415" t="n">
        <v>1002.8653043699975</v>
      </c>
      <c r="C41" s="3415" t="n">
        <v>1002.8653043699975</v>
      </c>
      <c r="D41" s="3415" t="n">
        <v>-6022.414224933342</v>
      </c>
      <c r="E41" s="3415" t="n">
        <v>-2143.6874861800047</v>
      </c>
      <c r="F41" s="3415" t="n">
        <v>2528.9930604333335</v>
      </c>
      <c r="G41" s="3415" t="n">
        <v>-8279.669929833342</v>
      </c>
      <c r="H41" s="3415" t="n">
        <v>-7698.868657860012</v>
      </c>
      <c r="I41" s="3415" t="n">
        <v>-7695.111560266675</v>
      </c>
      <c r="J41" s="3415" t="n">
        <v>-12002.399475210012</v>
      </c>
      <c r="K41" t="n" s="3415">
        <v>-1296.810720533397</v>
      </c>
    </row>
    <row r="42" spans="1:37" x14ac:dyDescent="0.15">
      <c r="A42" s="1828" t="s">
        <v>1202</v>
      </c>
      <c r="B42" s="3415" t="n">
        <v>0.64358</v>
      </c>
      <c r="C42" s="3415" t="n">
        <v>0.64358</v>
      </c>
      <c r="D42" s="3415" t="n">
        <v>0.805972</v>
      </c>
      <c r="E42" s="3415" t="n">
        <v>1.24278</v>
      </c>
      <c r="F42" s="3415" t="n">
        <v>0.4109</v>
      </c>
      <c r="G42" s="3415" t="n">
        <v>0.962949</v>
      </c>
      <c r="H42" s="3415" t="n">
        <v>0.299974</v>
      </c>
      <c r="I42" s="3415" t="n">
        <v>0.539796</v>
      </c>
      <c r="J42" s="3415" t="n">
        <v>0.551576</v>
      </c>
      <c r="K42" t="n" s="3415">
        <v>-14.295658659374</v>
      </c>
    </row>
    <row r="43" spans="1:37" x14ac:dyDescent="0.15">
      <c r="A43" s="1828" t="s">
        <v>1203</v>
      </c>
      <c r="B43" s="3415" t="n">
        <v>5401.77003066667</v>
      </c>
      <c r="C43" s="3415" t="n">
        <v>5401.77003066667</v>
      </c>
      <c r="D43" s="3415" t="n">
        <v>5287.498417000003</v>
      </c>
      <c r="E43" s="3415" t="n">
        <v>5148.31976866667</v>
      </c>
      <c r="F43" s="3415" t="n">
        <v>5482.216593333337</v>
      </c>
      <c r="G43" s="3415" t="n">
        <v>3297.1938153333354</v>
      </c>
      <c r="H43" s="3415" t="n">
        <v>3190.3032906666685</v>
      </c>
      <c r="I43" s="3415" t="n">
        <v>3089.6395066666682</v>
      </c>
      <c r="J43" s="3415" t="n">
        <v>3184.111394333335</v>
      </c>
      <c r="K43" t="n" s="3415">
        <v>-41.054295605762</v>
      </c>
    </row>
    <row r="44" spans="1:37" x14ac:dyDescent="0.15">
      <c r="A44" s="1828" t="s">
        <v>1204</v>
      </c>
      <c r="B44" s="3415" t="n">
        <v>1889.4228731933345</v>
      </c>
      <c r="C44" s="3415" t="n">
        <v>1889.4228731933345</v>
      </c>
      <c r="D44" s="3415" t="n">
        <v>1833.206951393334</v>
      </c>
      <c r="E44" s="3415" t="n">
        <v>1646.0635524066658</v>
      </c>
      <c r="F44" s="3415" t="n">
        <v>1583.910730866667</v>
      </c>
      <c r="G44" s="3415" t="n">
        <v>1364.3432572566671</v>
      </c>
      <c r="H44" s="3415" t="n">
        <v>1250.6005049800012</v>
      </c>
      <c r="I44" s="3415" t="n">
        <v>1242.3931569599993</v>
      </c>
      <c r="J44" s="3415" t="n">
        <v>1245.0074904000005</v>
      </c>
      <c r="K44" t="n" s="3415">
        <v>-34.10646668547</v>
      </c>
    </row>
    <row r="45" spans="1:37" x14ac:dyDescent="0.15">
      <c r="A45" s="1828" t="s">
        <v>1205</v>
      </c>
      <c r="B45" s="3415" t="s">
        <v>2945</v>
      </c>
      <c r="C45" s="3415" t="s">
        <v>2945</v>
      </c>
      <c r="D45" s="3415" t="s">
        <v>2945</v>
      </c>
      <c r="E45" s="3415" t="s">
        <v>2945</v>
      </c>
      <c r="F45" s="3415" t="s">
        <v>2945</v>
      </c>
      <c r="G45" s="3415" t="s">
        <v>2945</v>
      </c>
      <c r="H45" s="3415" t="s">
        <v>2945</v>
      </c>
      <c r="I45" s="3415" t="s">
        <v>2945</v>
      </c>
      <c r="J45" s="3415" t="s">
        <v>2945</v>
      </c>
      <c r="K45" t="n" s="3415">
        <v>0.0</v>
      </c>
    </row>
    <row r="46" spans="1:37" x14ac:dyDescent="0.15">
      <c r="A46" s="1828" t="s">
        <v>1206</v>
      </c>
      <c r="B46" s="3415" t="n">
        <v>130693.31489068</v>
      </c>
      <c r="C46" s="3415" t="n">
        <v>130693.31489068</v>
      </c>
      <c r="D46" s="3415" t="n">
        <v>132243.2837823599</v>
      </c>
      <c r="E46" s="3415" t="n">
        <v>142200.51568545</v>
      </c>
      <c r="F46" s="3415" t="n">
        <v>145552.03475614998</v>
      </c>
      <c r="G46" s="3415" t="n">
        <v>149208.49774577</v>
      </c>
      <c r="H46" s="3415" t="n">
        <v>153956.77940734001</v>
      </c>
      <c r="I46" s="3415" t="n">
        <v>149575.7682490602</v>
      </c>
      <c r="J46" s="3415" t="n">
        <v>150404.3265521899</v>
      </c>
      <c r="K46" t="n" s="3415">
        <v>15.081882097793</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t="n" s="3415">
        <v>0.0</v>
      </c>
    </row>
    <row r="48" spans="1:37" x14ac:dyDescent="0.15">
      <c r="A48" s="1830" t="s">
        <v>1091</v>
      </c>
      <c r="B48" s="3419" t="n">
        <v>18932.60533760111</v>
      </c>
      <c r="C48" s="3419" t="n">
        <v>18932.60533760111</v>
      </c>
      <c r="D48" s="3419" t="n">
        <v>18997.985815790038</v>
      </c>
      <c r="E48" s="3419" t="n">
        <v>19158.18070614327</v>
      </c>
      <c r="F48" s="3419" t="n">
        <v>19465.400117435955</v>
      </c>
      <c r="G48" s="3419" t="n">
        <v>19805.664038773295</v>
      </c>
      <c r="H48" s="3419" t="n">
        <v>19861.978436658697</v>
      </c>
      <c r="I48" s="3419" t="n">
        <v>19657.79532963489</v>
      </c>
      <c r="J48" s="3419" t="n">
        <v>19654.318415790574</v>
      </c>
      <c r="K48" t="n" s="3419">
        <v>3.812011423257</v>
      </c>
    </row>
    <row r="49" spans="1:37" x14ac:dyDescent="0.15">
      <c r="A49" s="1828" t="s">
        <v>2687</v>
      </c>
      <c r="B49" s="3415" t="n">
        <v>17027.41313316996</v>
      </c>
      <c r="C49" s="3415" t="n">
        <v>17027.41313316996</v>
      </c>
      <c r="D49" s="3415" t="n">
        <v>17039.74637439821</v>
      </c>
      <c r="E49" s="3415" t="n">
        <v>17121.02662388956</v>
      </c>
      <c r="F49" s="3415" t="n">
        <v>17388.569003056942</v>
      </c>
      <c r="G49" s="3415" t="n">
        <v>17611.05610406804</v>
      </c>
      <c r="H49" s="3415" t="n">
        <v>17608.91231330741</v>
      </c>
      <c r="I49" s="3415" t="n">
        <v>17383.2783181019</v>
      </c>
      <c r="J49" s="3415" t="n">
        <v>17375.56694646985</v>
      </c>
      <c r="K49" t="n" s="3415">
        <v>2.04466650675</v>
      </c>
    </row>
    <row r="50" spans="1:37" x14ac:dyDescent="0.15">
      <c r="A50" s="1828" t="s">
        <v>989</v>
      </c>
      <c r="B50" s="3415" t="n">
        <v>73.28761149351342</v>
      </c>
      <c r="C50" s="3415" t="n">
        <v>73.28761149351342</v>
      </c>
      <c r="D50" s="3415" t="n">
        <v>98.66985499216294</v>
      </c>
      <c r="E50" s="3415" t="n">
        <v>126.83863150351343</v>
      </c>
      <c r="F50" s="3415" t="n">
        <v>145.55944806837863</v>
      </c>
      <c r="G50" s="3415" t="n">
        <v>165.5406815119853</v>
      </c>
      <c r="H50" s="3415" t="n">
        <v>189.4052041303247</v>
      </c>
      <c r="I50" s="3415" t="n">
        <v>202.50786832979844</v>
      </c>
      <c r="J50" s="3415" t="n">
        <v>203.04691337979844</v>
      </c>
      <c r="K50" t="n" s="3415">
        <v>177.054892691884</v>
      </c>
    </row>
    <row r="51" spans="1:37" x14ac:dyDescent="0.15">
      <c r="A51" s="1828" t="s">
        <v>993</v>
      </c>
      <c r="B51" s="3415" t="n">
        <v>264.8864698635653</v>
      </c>
      <c r="C51" s="3415" t="n">
        <v>264.8864698635653</v>
      </c>
      <c r="D51" s="3415" t="n">
        <v>272.16117086145914</v>
      </c>
      <c r="E51" s="3415" t="n">
        <v>284.54956749972126</v>
      </c>
      <c r="F51" s="3415" t="n">
        <v>290.95658317910716</v>
      </c>
      <c r="G51" s="3415" t="n">
        <v>327.14297728309066</v>
      </c>
      <c r="H51" s="3415" t="n">
        <v>357.30982962933405</v>
      </c>
      <c r="I51" s="3415" t="n">
        <v>335.59555913434025</v>
      </c>
      <c r="J51" s="3415" t="n">
        <v>309.775996527375</v>
      </c>
      <c r="K51" t="n" s="3415">
        <v>16.946704256707</v>
      </c>
    </row>
    <row r="52" spans="1:37" x14ac:dyDescent="0.15">
      <c r="A52" s="1828" t="s">
        <v>1118</v>
      </c>
      <c r="B52" s="3415" t="n">
        <v>1539.3294922970729</v>
      </c>
      <c r="C52" s="3415" t="n">
        <v>1539.3294922970729</v>
      </c>
      <c r="D52" s="3415" t="n">
        <v>1559.7197847612022</v>
      </c>
      <c r="E52" s="3415" t="n">
        <v>1598.0772524734764</v>
      </c>
      <c r="F52" s="3415" t="n">
        <v>1612.6264523545258</v>
      </c>
      <c r="G52" s="3415" t="n">
        <v>1674.2356451331784</v>
      </c>
      <c r="H52" s="3415" t="n">
        <v>1678.6624588146283</v>
      </c>
      <c r="I52" s="3415" t="n">
        <v>1708.724953291851</v>
      </c>
      <c r="J52" s="3415" t="n">
        <v>1738.2399286365471</v>
      </c>
      <c r="K52" t="n" s="3415">
        <v>12.921888220478</v>
      </c>
    </row>
    <row r="53" spans="1:37" x14ac:dyDescent="0.15">
      <c r="A53" s="1828" t="s">
        <v>1208</v>
      </c>
      <c r="B53" s="3415" t="n">
        <v>27.688630777</v>
      </c>
      <c r="C53" s="3415" t="n">
        <v>27.688630777</v>
      </c>
      <c r="D53" s="3415" t="n">
        <v>27.688630777</v>
      </c>
      <c r="E53" s="3415" t="n">
        <v>27.688630777</v>
      </c>
      <c r="F53" s="3415" t="n">
        <v>27.688630777</v>
      </c>
      <c r="G53" s="3415" t="n">
        <v>27.688630777</v>
      </c>
      <c r="H53" s="3415" t="n">
        <v>27.688630777</v>
      </c>
      <c r="I53" s="3415" t="n">
        <v>27.688630777</v>
      </c>
      <c r="J53" s="3415" t="n">
        <v>27.688630777</v>
      </c>
      <c r="K53" t="n" s="3415">
        <v>0.0</v>
      </c>
    </row>
    <row r="54" spans="1:37" x14ac:dyDescent="0.15">
      <c r="A54" s="1830" t="s">
        <v>1209</v>
      </c>
      <c r="B54" s="3419" t="s">
        <v>2948</v>
      </c>
      <c r="C54" s="3419" t="s">
        <v>2948</v>
      </c>
      <c r="D54" s="3419" t="s">
        <v>2948</v>
      </c>
      <c r="E54" s="3419" t="s">
        <v>2948</v>
      </c>
      <c r="F54" s="3419" t="s">
        <v>2948</v>
      </c>
      <c r="G54" s="3419" t="s">
        <v>2948</v>
      </c>
      <c r="H54" s="3419" t="s">
        <v>2948</v>
      </c>
      <c r="I54" s="3419" t="s">
        <v>2948</v>
      </c>
      <c r="J54" s="3419" t="s">
        <v>2948</v>
      </c>
      <c r="K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t="s" s="3416">
        <v>1185</v>
      </c>
    </row>
    <row r="56" spans="1:37" x14ac:dyDescent="0.15">
      <c r="A56" s="1836" t="s">
        <v>60</v>
      </c>
      <c r="B56" s="3419" t="n">
        <v>13012.461276072154</v>
      </c>
      <c r="C56" s="3419" t="n">
        <v>13012.461276072154</v>
      </c>
      <c r="D56" s="3419" t="n">
        <v>12898.371583232383</v>
      </c>
      <c r="E56" s="3419" t="n">
        <v>13416.714047487565</v>
      </c>
      <c r="F56" s="3419" t="n">
        <v>12408.282383745167</v>
      </c>
      <c r="G56" s="3419" t="n">
        <v>13292.554315575131</v>
      </c>
      <c r="H56" s="3419" t="n">
        <v>13497.812552275816</v>
      </c>
      <c r="I56" s="3419" t="n">
        <v>14962.569925687596</v>
      </c>
      <c r="J56" s="3419" t="n">
        <v>15289.853149622062</v>
      </c>
      <c r="K56" t="n" s="3419">
        <v>17.501622677162</v>
      </c>
    </row>
    <row r="57" spans="1:37" x14ac:dyDescent="0.15">
      <c r="A57" s="1860" t="s">
        <v>61</v>
      </c>
      <c r="B57" s="3415" t="n">
        <v>5801.633626363363</v>
      </c>
      <c r="C57" s="3415" t="n">
        <v>5801.633626363363</v>
      </c>
      <c r="D57" s="3415" t="n">
        <v>5399.100042989885</v>
      </c>
      <c r="E57" s="3415" t="n">
        <v>5884.424952444646</v>
      </c>
      <c r="F57" s="3415" t="n">
        <v>5732.166898340137</v>
      </c>
      <c r="G57" s="3415" t="n">
        <v>6018.5757199991485</v>
      </c>
      <c r="H57" s="3415" t="n">
        <v>6605.348870266107</v>
      </c>
      <c r="I57" s="3415" t="n">
        <v>8001.924906068244</v>
      </c>
      <c r="J57" s="3415" t="n">
        <v>8163.540831760209</v>
      </c>
      <c r="K57" t="n" s="3415">
        <v>40.711071355213</v>
      </c>
    </row>
    <row r="58" spans="1:37" x14ac:dyDescent="0.15">
      <c r="A58" s="1860" t="s">
        <v>62</v>
      </c>
      <c r="B58" s="3415" t="n">
        <v>7210.82764970879</v>
      </c>
      <c r="C58" s="3415" t="n">
        <v>7210.82764970879</v>
      </c>
      <c r="D58" s="3415" t="n">
        <v>7499.271540242499</v>
      </c>
      <c r="E58" s="3415" t="n">
        <v>7532.28909504292</v>
      </c>
      <c r="F58" s="3415" t="n">
        <v>6676.11548540503</v>
      </c>
      <c r="G58" s="3415" t="n">
        <v>7273.978595575983</v>
      </c>
      <c r="H58" s="3415" t="n">
        <v>6892.463682009709</v>
      </c>
      <c r="I58" s="3415" t="n">
        <v>6960.645019619351</v>
      </c>
      <c r="J58" s="3415" t="n">
        <v>7126.312317861853</v>
      </c>
      <c r="K58" t="n" s="3415">
        <v>-1.172061460245</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t="n" s="3415">
        <v>0.0</v>
      </c>
    </row>
    <row r="60" spans="1:37" x14ac:dyDescent="0.15">
      <c r="A60" s="1836" t="s">
        <v>64</v>
      </c>
      <c r="B60" s="3415" t="n">
        <v>49410.553941001715</v>
      </c>
      <c r="C60" s="3415" t="n">
        <v>49410.553941001715</v>
      </c>
      <c r="D60" s="3415" t="n">
        <v>49232.274015420255</v>
      </c>
      <c r="E60" s="3415" t="n">
        <v>51195.65720904952</v>
      </c>
      <c r="F60" s="3415" t="n">
        <v>51004.57318905065</v>
      </c>
      <c r="G60" s="3415" t="n">
        <v>57732.64714265056</v>
      </c>
      <c r="H60" s="3415" t="n">
        <v>57290.41179278207</v>
      </c>
      <c r="I60" s="3415" t="n">
        <v>57673.00896222533</v>
      </c>
      <c r="J60" s="3415" t="n">
        <v>57813.83823664415</v>
      </c>
      <c r="K60" t="n" s="3415">
        <v>17.007063522656</v>
      </c>
    </row>
    <row r="61" spans="1:37" x14ac:dyDescent="0.15">
      <c r="A61" s="1810" t="s">
        <v>66</v>
      </c>
      <c r="B61" s="3415" t="s">
        <v>2952</v>
      </c>
      <c r="C61" s="3415" t="s">
        <v>2952</v>
      </c>
      <c r="D61" s="3415" t="s">
        <v>2952</v>
      </c>
      <c r="E61" s="3415" t="s">
        <v>2952</v>
      </c>
      <c r="F61" s="3415" t="s">
        <v>2952</v>
      </c>
      <c r="G61" s="3415" t="s">
        <v>2952</v>
      </c>
      <c r="H61" s="3415" t="s">
        <v>2952</v>
      </c>
      <c r="I61" s="3415" t="s">
        <v>2952</v>
      </c>
      <c r="J61" s="3415" t="s">
        <v>2952</v>
      </c>
      <c r="K61" t="n" s="3415">
        <v>0.0</v>
      </c>
    </row>
    <row r="62" spans="1:37" x14ac:dyDescent="0.15">
      <c r="A62" s="1810" t="s">
        <v>1000</v>
      </c>
      <c r="B62" s="3415" t="s">
        <v>2949</v>
      </c>
      <c r="C62" s="3415" t="s">
        <v>2949</v>
      </c>
      <c r="D62" s="3415" t="s">
        <v>2949</v>
      </c>
      <c r="E62" s="3415" t="s">
        <v>2949</v>
      </c>
      <c r="F62" s="3415" t="s">
        <v>2949</v>
      </c>
      <c r="G62" s="3415" t="s">
        <v>2949</v>
      </c>
      <c r="H62" s="3415" t="s">
        <v>2949</v>
      </c>
      <c r="I62" s="3415" t="s">
        <v>2949</v>
      </c>
      <c r="J62" s="3415" t="s">
        <v>2949</v>
      </c>
      <c r="K62" t="n" s="3415">
        <v>0.0</v>
      </c>
    </row>
    <row r="63" spans="1:37" x14ac:dyDescent="0.15">
      <c r="A63" s="1810" t="s">
        <v>1211</v>
      </c>
      <c r="B63" s="3415" t="s">
        <v>2946</v>
      </c>
      <c r="C63" s="3415" t="s">
        <v>2946</v>
      </c>
      <c r="D63" s="3415" t="s">
        <v>2946</v>
      </c>
      <c r="E63" s="3415" t="s">
        <v>2946</v>
      </c>
      <c r="F63" s="3415" t="s">
        <v>2946</v>
      </c>
      <c r="G63" s="3415" t="s">
        <v>2946</v>
      </c>
      <c r="H63" s="3415" t="s">
        <v>2946</v>
      </c>
      <c r="I63" s="3415" t="s">
        <v>2946</v>
      </c>
      <c r="J63" s="3415" t="s">
        <v>2946</v>
      </c>
      <c r="K63" t="n" s="3415">
        <v>0.0</v>
      </c>
    </row>
    <row r="64" spans="1:37" ht="13" x14ac:dyDescent="0.15">
      <c r="A64" s="1810" t="s">
        <v>1212</v>
      </c>
      <c r="B64" s="3415" t="n">
        <v>689.779303</v>
      </c>
      <c r="C64" s="3415" t="n">
        <v>689.779303</v>
      </c>
      <c r="D64" s="3415" t="n">
        <v>1231.162571</v>
      </c>
      <c r="E64" s="3415" t="n">
        <v>1202.18587</v>
      </c>
      <c r="F64" s="3415" t="n">
        <v>1028.141865</v>
      </c>
      <c r="G64" s="3415" t="n">
        <v>865.876402</v>
      </c>
      <c r="H64" s="3415" t="n">
        <v>803.553759</v>
      </c>
      <c r="I64" s="3415" t="n">
        <v>771.341676</v>
      </c>
      <c r="J64" s="3415" t="n">
        <v>699.418028</v>
      </c>
      <c r="K64" t="n" s="3415">
        <v>1.397363614431</v>
      </c>
    </row>
    <row r="65" spans="1:37" ht="13.5" customHeight="1" x14ac:dyDescent="0.15">
      <c r="A65" s="1810" t="s">
        <v>1213</v>
      </c>
      <c r="B65" s="3419" t="n">
        <v>588602.8238444283</v>
      </c>
      <c r="C65" s="3419" t="n">
        <v>588602.8238444283</v>
      </c>
      <c r="D65" s="3419" t="n">
        <v>582031.2216702895</v>
      </c>
      <c r="E65" s="3419" t="n">
        <v>599242.6615929295</v>
      </c>
      <c r="F65" s="3419" t="n">
        <v>601743.6544355396</v>
      </c>
      <c r="G65" s="3419" t="n">
        <v>621934.1289437998</v>
      </c>
      <c r="H65" s="3419" t="n">
        <v>639070.2852522435</v>
      </c>
      <c r="I65" s="3419" t="n">
        <v>660767.8029939805</v>
      </c>
      <c r="J65" s="3419" t="n">
        <v>676394.2243352553</v>
      </c>
      <c r="K65" t="n" s="3419">
        <v>14.915219046593</v>
      </c>
    </row>
    <row r="66" spans="1:37" x14ac:dyDescent="0.15">
      <c r="A66" s="1810" t="s">
        <v>1215</v>
      </c>
      <c r="B66" s="3419" t="n">
        <v>524095.8048346715</v>
      </c>
      <c r="C66" s="3419" t="n">
        <v>524095.8048346715</v>
      </c>
      <c r="D66" s="3419" t="n">
        <v>513549.45587477577</v>
      </c>
      <c r="E66" s="3419" t="n">
        <v>542230.3575752726</v>
      </c>
      <c r="F66" s="3419" t="n">
        <v>554003.4923723228</v>
      </c>
      <c r="G66" s="3419" t="n">
        <v>564964.2351446594</v>
      </c>
      <c r="H66" s="3419" t="n">
        <v>596703.3437150365</v>
      </c>
      <c r="I66" s="3419" t="n">
        <v>612866.1018674005</v>
      </c>
      <c r="J66" s="3419" t="n">
        <v>624806.1377326349</v>
      </c>
      <c r="K66" t="n" s="3419">
        <v>19.216015844609</v>
      </c>
    </row>
    <row r="67" spans="1:37" ht="12.75" customHeight="1" x14ac:dyDescent="0.15">
      <c r="A67" s="1810" t="s">
        <v>1216</v>
      </c>
      <c r="B67" s="3419" t="s">
        <v>2948</v>
      </c>
      <c r="C67" s="3419" t="s">
        <v>2948</v>
      </c>
      <c r="D67" s="3419" t="s">
        <v>2948</v>
      </c>
      <c r="E67" s="3419" t="s">
        <v>2948</v>
      </c>
      <c r="F67" s="3419" t="s">
        <v>2948</v>
      </c>
      <c r="G67" s="3419" t="s">
        <v>2948</v>
      </c>
      <c r="H67" s="3419" t="s">
        <v>2948</v>
      </c>
      <c r="I67" s="3419" t="s">
        <v>2948</v>
      </c>
      <c r="J67" s="3419" t="s">
        <v>2948</v>
      </c>
      <c r="K67" t="n" s="3419">
        <v>0.0</v>
      </c>
    </row>
    <row r="68" spans="1:37" x14ac:dyDescent="0.15">
      <c r="A68" s="1810" t="s">
        <v>1218</v>
      </c>
      <c r="B68" s="3419" t="n">
        <v>524785.5841376715</v>
      </c>
      <c r="C68" s="3419" t="n">
        <v>524785.5841376715</v>
      </c>
      <c r="D68" s="3419" t="n">
        <v>514780.61844577576</v>
      </c>
      <c r="E68" s="3419" t="n">
        <v>543432.5434452726</v>
      </c>
      <c r="F68" s="3419" t="n">
        <v>555031.6342373228</v>
      </c>
      <c r="G68" s="3419" t="n">
        <v>565830.1115466594</v>
      </c>
      <c r="H68" s="3419" t="n">
        <v>597506.8974740366</v>
      </c>
      <c r="I68" s="3419" t="n">
        <v>613637.4435434005</v>
      </c>
      <c r="J68" s="3419" t="n">
        <v>625505.555760635</v>
      </c>
      <c r="K68" t="n" s="3419">
        <v>19.192594969709</v>
      </c>
    </row>
    <row r="69" spans="1:37" x14ac:dyDescent="0.15">
      <c r="A69" s="26"/>
      <c r="B69" s="26"/>
      <c r="C69" s="26" t="s">
        <v>173</v>
      </c>
      <c r="D69" s="26"/>
      <c r="E69" s="26"/>
      <c r="F69" s="26"/>
      <c r="G69" s="26"/>
      <c r="H69" s="26"/>
      <c r="I69" s="26"/>
      <c r="J69" s="26"/>
    </row>
    <row r="70" spans="1:37" x14ac:dyDescent="0.15">
      <c r="A70" s="2536" t="s">
        <v>2351</v>
      </c>
      <c r="B70" s="2536"/>
      <c r="C70" s="26"/>
      <c r="D70" s="26"/>
      <c r="E70" s="26"/>
      <c r="F70" s="26"/>
      <c r="G70" s="26"/>
      <c r="H70" s="26"/>
      <c r="I70" s="26"/>
      <c r="J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t="s" s="312">
        <v>2939</v>
      </c>
    </row>
    <row r="2" spans="1:38" ht="15.75" customHeight="1" x14ac:dyDescent="0.15">
      <c r="A2" s="333" t="s">
        <v>1220</v>
      </c>
      <c r="B2" s="312"/>
      <c r="C2" s="312"/>
      <c r="D2" s="312"/>
      <c r="E2" s="312"/>
      <c r="F2" s="312"/>
      <c r="G2" s="312"/>
      <c r="H2" s="312"/>
      <c r="I2" s="312"/>
      <c r="J2" s="312"/>
      <c r="K2" t="s" s="312">
        <v>2940</v>
      </c>
    </row>
    <row r="3" spans="1:38" ht="15.75" customHeight="1" x14ac:dyDescent="0.15">
      <c r="A3" s="333" t="s">
        <v>1221</v>
      </c>
      <c r="B3" s="312"/>
      <c r="C3" s="312"/>
      <c r="D3" s="312"/>
      <c r="E3" s="312"/>
      <c r="F3" s="312"/>
      <c r="G3" s="312"/>
      <c r="H3" s="312"/>
      <c r="I3" s="312"/>
      <c r="J3" s="312"/>
      <c r="K3" t="s" s="312">
        <v>2941</v>
      </c>
    </row>
    <row r="4" spans="1:38" ht="12.75" customHeight="1" x14ac:dyDescent="0.15">
      <c r="A4" s="312"/>
      <c r="B4" s="312"/>
      <c r="C4" s="312"/>
      <c r="D4" s="312"/>
      <c r="E4" s="312"/>
      <c r="F4" s="312"/>
      <c r="G4" s="312"/>
      <c r="H4" s="312"/>
      <c r="I4" s="312"/>
      <c r="J4" s="312"/>
      <c r="K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t="s" s="1980">
        <v>1194</v>
      </c>
      <c r="L5" s="336"/>
    </row>
    <row r="6" spans="1:38" ht="12.75" customHeight="1" thickBot="1" x14ac:dyDescent="0.2">
      <c r="A6" s="3132"/>
      <c r="B6" s="3128" t="s">
        <v>15</v>
      </c>
      <c r="C6" s="3129"/>
      <c r="D6" s="3129"/>
      <c r="E6" s="3129"/>
      <c r="F6" s="3129"/>
      <c r="G6" s="3129"/>
      <c r="H6" s="3129"/>
      <c r="I6" s="3129"/>
      <c r="J6" s="3129"/>
      <c r="K6" t="s" s="1974">
        <v>459</v>
      </c>
      <c r="L6" s="336"/>
    </row>
    <row r="7" spans="1:38" ht="13" thickTop="1" x14ac:dyDescent="0.15">
      <c r="A7" s="2014" t="s">
        <v>1069</v>
      </c>
      <c r="B7" s="3419" t="n">
        <v>423501.32315655885</v>
      </c>
      <c r="C7" s="3419" t="n">
        <v>423501.32315655885</v>
      </c>
      <c r="D7" s="3419" t="n">
        <v>414168.2529110955</v>
      </c>
      <c r="E7" s="3419" t="n">
        <v>428312.7348185315</v>
      </c>
      <c r="F7" s="3419" t="n">
        <v>427119.21195846866</v>
      </c>
      <c r="G7" s="3419" t="n">
        <v>440733.76281332935</v>
      </c>
      <c r="H7" s="3419" t="n">
        <v>452352.01355670136</v>
      </c>
      <c r="I7" s="3419" t="n">
        <v>467312.43191071646</v>
      </c>
      <c r="J7" s="3419" t="n">
        <v>480761.8616368368</v>
      </c>
      <c r="K7" t="n" s="3419">
        <v>13.520746063669</v>
      </c>
      <c r="L7" s="336"/>
    </row>
    <row r="8" spans="1:38" x14ac:dyDescent="0.15">
      <c r="A8" s="1828" t="s">
        <v>1107</v>
      </c>
      <c r="B8" s="3419" t="n">
        <v>411541.7776612421</v>
      </c>
      <c r="C8" s="3419" t="n">
        <v>411541.7776612421</v>
      </c>
      <c r="D8" s="3419" t="n">
        <v>402012.96846896945</v>
      </c>
      <c r="E8" s="3419" t="n">
        <v>415117.9334771571</v>
      </c>
      <c r="F8" s="3419" t="n">
        <v>413774.1702922679</v>
      </c>
      <c r="G8" s="3419" t="n">
        <v>426099.7174079658</v>
      </c>
      <c r="H8" s="3419" t="n">
        <v>437449.6349311979</v>
      </c>
      <c r="I8" s="3419" t="n">
        <v>451196.7819313144</v>
      </c>
      <c r="J8" s="3419" t="n">
        <v>464490.05836713273</v>
      </c>
      <c r="K8" t="n" s="3419">
        <v>12.865833696591</v>
      </c>
      <c r="L8" s="336"/>
    </row>
    <row r="9" spans="1:38" x14ac:dyDescent="0.15">
      <c r="A9" s="1813" t="s">
        <v>1071</v>
      </c>
      <c r="B9" s="3415" t="n">
        <v>140865.72386288387</v>
      </c>
      <c r="C9" s="3415" t="n">
        <v>140865.72386288387</v>
      </c>
      <c r="D9" s="3415" t="n">
        <v>139862.83129152062</v>
      </c>
      <c r="E9" s="3415" t="n">
        <v>148248.2333352455</v>
      </c>
      <c r="F9" s="3415" t="n">
        <v>142938.5902103198</v>
      </c>
      <c r="G9" s="3415" t="n">
        <v>144692.45251921038</v>
      </c>
      <c r="H9" s="3415" t="n">
        <v>149582.477096828</v>
      </c>
      <c r="I9" s="3415" t="n">
        <v>152314.28720904395</v>
      </c>
      <c r="J9" s="3415" t="n">
        <v>162455.1963384623</v>
      </c>
      <c r="K9" t="n" s="3415">
        <v>15.326278021042</v>
      </c>
      <c r="L9" s="336"/>
    </row>
    <row r="10" spans="1:38" x14ac:dyDescent="0.15">
      <c r="A10" s="1813" t="s">
        <v>1108</v>
      </c>
      <c r="B10" s="3415" t="n">
        <v>74017.64948080186</v>
      </c>
      <c r="C10" s="3415" t="n">
        <v>74017.64948080186</v>
      </c>
      <c r="D10" s="3415" t="n">
        <v>70760.45602874203</v>
      </c>
      <c r="E10" s="3415" t="n">
        <v>69829.88627863536</v>
      </c>
      <c r="F10" s="3415" t="n">
        <v>67665.643139006</v>
      </c>
      <c r="G10" s="3415" t="n">
        <v>72243.77391440571</v>
      </c>
      <c r="H10" s="3415" t="n">
        <v>74905.49726138689</v>
      </c>
      <c r="I10" s="3415" t="n">
        <v>77165.88701114977</v>
      </c>
      <c r="J10" s="3415" t="n">
        <v>78596.85541459934</v>
      </c>
      <c r="K10" t="n" s="3415">
        <v>6.18664057278</v>
      </c>
      <c r="L10" s="336"/>
    </row>
    <row r="11" spans="1:38" x14ac:dyDescent="0.15">
      <c r="A11" s="1813" t="s">
        <v>1073</v>
      </c>
      <c r="B11" s="3415" t="n">
        <v>112982.32982531299</v>
      </c>
      <c r="C11" s="3415" t="n">
        <v>112982.32982531299</v>
      </c>
      <c r="D11" s="3415" t="n">
        <v>109404.24244499474</v>
      </c>
      <c r="E11" s="3415" t="n">
        <v>113361.67586551538</v>
      </c>
      <c r="F11" s="3415" t="n">
        <v>116659.51019410919</v>
      </c>
      <c r="G11" s="3415" t="n">
        <v>122759.31751894194</v>
      </c>
      <c r="H11" s="3415" t="n">
        <v>125476.37895792579</v>
      </c>
      <c r="I11" s="3415" t="n">
        <v>128312.83145273683</v>
      </c>
      <c r="J11" s="3415" t="n">
        <v>131936.47531614773</v>
      </c>
      <c r="K11" t="n" s="3415">
        <v>16.776203429457</v>
      </c>
      <c r="L11" s="336"/>
    </row>
    <row r="12" spans="1:38" x14ac:dyDescent="0.15">
      <c r="A12" s="1813" t="s">
        <v>1074</v>
      </c>
      <c r="B12" s="3415" t="n">
        <v>83416.87417903339</v>
      </c>
      <c r="C12" s="3415" t="n">
        <v>83416.87417903339</v>
      </c>
      <c r="D12" s="3415" t="n">
        <v>81738.93309093647</v>
      </c>
      <c r="E12" s="3415" t="n">
        <v>83424.52247987826</v>
      </c>
      <c r="F12" s="3415" t="n">
        <v>86279.0569829335</v>
      </c>
      <c r="G12" s="3415" t="n">
        <v>86165.520909056</v>
      </c>
      <c r="H12" s="3415" t="n">
        <v>87228.29543546205</v>
      </c>
      <c r="I12" s="3415" t="n">
        <v>93130.02968484435</v>
      </c>
      <c r="J12" s="3415" t="n">
        <v>91228.71654435882</v>
      </c>
      <c r="K12" t="n" s="3415">
        <v>9.364822695896</v>
      </c>
      <c r="L12" s="336"/>
    </row>
    <row r="13" spans="1:38" x14ac:dyDescent="0.15">
      <c r="A13" s="1813" t="s">
        <v>1075</v>
      </c>
      <c r="B13" s="3415" t="n">
        <v>259.20031320999243</v>
      </c>
      <c r="C13" s="3415" t="n">
        <v>259.20031320999243</v>
      </c>
      <c r="D13" s="3415" t="n">
        <v>246.50561277560803</v>
      </c>
      <c r="E13" s="3415" t="n">
        <v>253.615517882587</v>
      </c>
      <c r="F13" s="3415" t="n">
        <v>231.36976589948085</v>
      </c>
      <c r="G13" s="3415" t="n">
        <v>238.65254635178766</v>
      </c>
      <c r="H13" s="3415" t="n">
        <v>256.9861795951946</v>
      </c>
      <c r="I13" s="3415" t="n">
        <v>273.7465735394469</v>
      </c>
      <c r="J13" s="3415" t="n">
        <v>272.8147535645405</v>
      </c>
      <c r="K13" t="n" s="3415">
        <v>5.25247835774</v>
      </c>
      <c r="L13" s="336"/>
    </row>
    <row r="14" spans="1:38" x14ac:dyDescent="0.15">
      <c r="A14" s="1828" t="s">
        <v>45</v>
      </c>
      <c r="B14" s="3419" t="n">
        <v>11959.54549531675</v>
      </c>
      <c r="C14" s="3419" t="n">
        <v>11959.54549531675</v>
      </c>
      <c r="D14" s="3419" t="n">
        <v>12155.284442126027</v>
      </c>
      <c r="E14" s="3419" t="n">
        <v>13194.801341374436</v>
      </c>
      <c r="F14" s="3419" t="n">
        <v>13345.041666200717</v>
      </c>
      <c r="G14" s="3419" t="n">
        <v>14634.045405363522</v>
      </c>
      <c r="H14" s="3419" t="n">
        <v>14902.378625503487</v>
      </c>
      <c r="I14" s="3419" t="n">
        <v>16115.649979402093</v>
      </c>
      <c r="J14" s="3419" t="n">
        <v>16271.803269704058</v>
      </c>
      <c r="K14" t="n" s="3419">
        <v>36.057037251758</v>
      </c>
      <c r="L14" s="336"/>
    </row>
    <row r="15" spans="1:38" x14ac:dyDescent="0.15">
      <c r="A15" s="1813" t="s">
        <v>1076</v>
      </c>
      <c r="B15" s="3415" t="s">
        <v>2946</v>
      </c>
      <c r="C15" s="3415" t="s">
        <v>2946</v>
      </c>
      <c r="D15" s="3415" t="s">
        <v>2946</v>
      </c>
      <c r="E15" s="3415" t="s">
        <v>2946</v>
      </c>
      <c r="F15" s="3415" t="s">
        <v>2946</v>
      </c>
      <c r="G15" s="3415" t="s">
        <v>2946</v>
      </c>
      <c r="H15" s="3415" t="s">
        <v>2946</v>
      </c>
      <c r="I15" s="3415" t="s">
        <v>2946</v>
      </c>
      <c r="J15" s="3415" t="s">
        <v>2946</v>
      </c>
      <c r="K15" t="n" s="3415">
        <v>0.0</v>
      </c>
      <c r="L15" s="336"/>
    </row>
    <row r="16" spans="1:38" x14ac:dyDescent="0.15">
      <c r="A16" s="1813" t="s">
        <v>1077</v>
      </c>
      <c r="B16" s="3415" t="n">
        <v>11959.54549531675</v>
      </c>
      <c r="C16" s="3415" t="n">
        <v>11959.54549531675</v>
      </c>
      <c r="D16" s="3415" t="n">
        <v>12155.284442126027</v>
      </c>
      <c r="E16" s="3415" t="n">
        <v>13194.801341374436</v>
      </c>
      <c r="F16" s="3415" t="n">
        <v>13345.041666200717</v>
      </c>
      <c r="G16" s="3415" t="n">
        <v>14634.045405363522</v>
      </c>
      <c r="H16" s="3415" t="n">
        <v>14902.378625503487</v>
      </c>
      <c r="I16" s="3415" t="n">
        <v>16115.649979402093</v>
      </c>
      <c r="J16" s="3415" t="n">
        <v>16271.803269704058</v>
      </c>
      <c r="K16" t="n" s="3415">
        <v>36.057037251758</v>
      </c>
      <c r="L16" s="336"/>
    </row>
    <row r="17" spans="1:38" x14ac:dyDescent="0.15">
      <c r="A17" s="1804" t="s">
        <v>1196</v>
      </c>
      <c r="B17" s="3415" t="s">
        <v>2951</v>
      </c>
      <c r="C17" s="3415" t="s">
        <v>2951</v>
      </c>
      <c r="D17" s="3415" t="s">
        <v>2951</v>
      </c>
      <c r="E17" s="3415" t="s">
        <v>2951</v>
      </c>
      <c r="F17" s="3415" t="s">
        <v>2951</v>
      </c>
      <c r="G17" s="3415" t="s">
        <v>2951</v>
      </c>
      <c r="H17" s="3415" t="s">
        <v>2951</v>
      </c>
      <c r="I17" s="3415" t="s">
        <v>2951</v>
      </c>
      <c r="J17" s="3415" t="s">
        <v>2951</v>
      </c>
      <c r="K17" t="n" s="3415">
        <v>0.0</v>
      </c>
      <c r="L17" s="336"/>
    </row>
    <row r="18" spans="1:38" x14ac:dyDescent="0.15">
      <c r="A18" s="1830" t="s">
        <v>1126</v>
      </c>
      <c r="B18" s="3419" t="n">
        <v>33611.96671063285</v>
      </c>
      <c r="C18" s="3419" t="n">
        <v>33611.96671063285</v>
      </c>
      <c r="D18" s="3419" t="n">
        <v>34657.80625968637</v>
      </c>
      <c r="E18" s="3419" t="n">
        <v>34286.331143041345</v>
      </c>
      <c r="F18" s="3419" t="n">
        <v>36026.73369894936</v>
      </c>
      <c r="G18" s="3419" t="n">
        <v>36682.66984660761</v>
      </c>
      <c r="H18" s="3419" t="n">
        <v>37712.44040053019</v>
      </c>
      <c r="I18" s="3419" t="n">
        <v>39157.64845715565</v>
      </c>
      <c r="J18" s="3419" t="n">
        <v>39990.97215993777</v>
      </c>
      <c r="K18" t="n" s="3419">
        <v>18.978376077253</v>
      </c>
      <c r="L18" s="336"/>
    </row>
    <row r="19" spans="1:38" x14ac:dyDescent="0.15">
      <c r="A19" s="1804" t="s">
        <v>359</v>
      </c>
      <c r="B19" s="3415" t="n">
        <v>8488.586383913851</v>
      </c>
      <c r="C19" s="3415" t="n">
        <v>8488.586383913851</v>
      </c>
      <c r="D19" s="3415" t="n">
        <v>7587.424427179635</v>
      </c>
      <c r="E19" s="3415" t="n">
        <v>7317.021425069321</v>
      </c>
      <c r="F19" s="3415" t="n">
        <v>7394.597830094061</v>
      </c>
      <c r="G19" s="3415" t="n">
        <v>8484.29023382527</v>
      </c>
      <c r="H19" s="3415" t="n">
        <v>9185.403669076519</v>
      </c>
      <c r="I19" s="3415" t="n">
        <v>8914.891658207995</v>
      </c>
      <c r="J19" s="3415" t="n">
        <v>9552.247799921266</v>
      </c>
      <c r="K19" t="n" s="3415">
        <v>12.530489387763</v>
      </c>
      <c r="L19" s="336"/>
    </row>
    <row r="20" spans="1:38" x14ac:dyDescent="0.15">
      <c r="A20" s="1804" t="s">
        <v>1079</v>
      </c>
      <c r="B20" s="3415" t="n">
        <v>6100.699917987715</v>
      </c>
      <c r="C20" s="3415" t="n">
        <v>6100.699917987715</v>
      </c>
      <c r="D20" s="3415" t="n">
        <v>6140.553017760856</v>
      </c>
      <c r="E20" s="3415" t="n">
        <v>5950.522264274953</v>
      </c>
      <c r="F20" s="3415" t="n">
        <v>6943.321476600307</v>
      </c>
      <c r="G20" s="3415" t="n">
        <v>7413.171716837613</v>
      </c>
      <c r="H20" s="3415" t="n">
        <v>7074.352391809794</v>
      </c>
      <c r="I20" s="3415" t="n">
        <v>7192.114994422802</v>
      </c>
      <c r="J20" s="3415" t="n">
        <v>6861.594080747877</v>
      </c>
      <c r="K20" t="n" s="3415">
        <v>12.472243725948</v>
      </c>
      <c r="L20" s="336"/>
    </row>
    <row r="21" spans="1:38" x14ac:dyDescent="0.15">
      <c r="A21" s="1804" t="s">
        <v>330</v>
      </c>
      <c r="B21" s="3415" t="n">
        <v>13192.693585677203</v>
      </c>
      <c r="C21" s="3415" t="n">
        <v>13192.693585677203</v>
      </c>
      <c r="D21" s="3415" t="n">
        <v>15284.375925835093</v>
      </c>
      <c r="E21" s="3415" t="n">
        <v>15700.973937556562</v>
      </c>
      <c r="F21" s="3415" t="n">
        <v>15773.519152285216</v>
      </c>
      <c r="G21" s="3415" t="n">
        <v>14745.91950387408</v>
      </c>
      <c r="H21" s="3415" t="n">
        <v>15108.82326641343</v>
      </c>
      <c r="I21" s="3415" t="n">
        <v>15149.411200496636</v>
      </c>
      <c r="J21" s="3415" t="n">
        <v>15042.49907454131</v>
      </c>
      <c r="K21" t="n" s="3415">
        <v>14.021439040109</v>
      </c>
      <c r="L21" s="336"/>
    </row>
    <row r="22" spans="1:38" ht="13" x14ac:dyDescent="0.15">
      <c r="A22" s="1815" t="s">
        <v>337</v>
      </c>
      <c r="B22" s="3415" t="n">
        <v>5829.98682305408</v>
      </c>
      <c r="C22" s="3415" t="n">
        <v>5829.98682305408</v>
      </c>
      <c r="D22" s="3415" t="n">
        <v>5645.45288891078</v>
      </c>
      <c r="E22" s="3415" t="n">
        <v>5317.81351614051</v>
      </c>
      <c r="F22" s="3415" t="n">
        <v>5915.29523996978</v>
      </c>
      <c r="G22" s="3415" t="n">
        <v>6039.28839207065</v>
      </c>
      <c r="H22" s="3415" t="n">
        <v>6343.86107323045</v>
      </c>
      <c r="I22" s="3415" t="n">
        <v>7901.23060402822</v>
      </c>
      <c r="J22" s="3415" t="n">
        <v>8534.63120472732</v>
      </c>
      <c r="K22" t="n" s="3415">
        <v>46.391946736106</v>
      </c>
      <c r="L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3" x14ac:dyDescent="0.15">
      <c r="A25" s="1815" t="s">
        <v>1083</v>
      </c>
      <c r="B25" s="3415" t="s">
        <v>2945</v>
      </c>
      <c r="C25" s="3415" t="s">
        <v>2945</v>
      </c>
      <c r="D25" s="3415" t="s">
        <v>2945</v>
      </c>
      <c r="E25" s="3415" t="s">
        <v>2945</v>
      </c>
      <c r="F25" s="3415" t="s">
        <v>2945</v>
      </c>
      <c r="G25" s="3415" t="s">
        <v>2945</v>
      </c>
      <c r="H25" s="3415" t="s">
        <v>2952</v>
      </c>
      <c r="I25" s="3415" t="s">
        <v>2952</v>
      </c>
      <c r="J25" s="3415" t="s">
        <v>2952</v>
      </c>
      <c r="K25" t="n" s="3415">
        <v>0.0</v>
      </c>
      <c r="L25" s="336"/>
    </row>
    <row r="26" spans="1:38" x14ac:dyDescent="0.15">
      <c r="A26" s="1804" t="s">
        <v>1113</v>
      </c>
      <c r="B26" s="3415" t="s">
        <v>2948</v>
      </c>
      <c r="C26" s="3415" t="s">
        <v>2948</v>
      </c>
      <c r="D26" s="3415" t="s">
        <v>2948</v>
      </c>
      <c r="E26" s="3415" t="s">
        <v>2948</v>
      </c>
      <c r="F26" s="3415" t="s">
        <v>2948</v>
      </c>
      <c r="G26" s="3415" t="s">
        <v>2948</v>
      </c>
      <c r="H26" s="3415" t="s">
        <v>2948</v>
      </c>
      <c r="I26" s="3415" t="s">
        <v>2948</v>
      </c>
      <c r="J26" s="3415" t="s">
        <v>2948</v>
      </c>
      <c r="K26" t="n" s="3415">
        <v>0.0</v>
      </c>
      <c r="L26" s="336"/>
    </row>
    <row r="27" spans="1:38" x14ac:dyDescent="0.15">
      <c r="A27" s="1839" t="s">
        <v>1085</v>
      </c>
      <c r="B27" s="3419" t="n">
        <v>1190.6370666666667</v>
      </c>
      <c r="C27" s="3419" t="n">
        <v>1190.6370666666667</v>
      </c>
      <c r="D27" s="3419" t="n">
        <v>1131.0024</v>
      </c>
      <c r="E27" s="3419" t="n">
        <v>1202.5229333333334</v>
      </c>
      <c r="F27" s="3419" t="n">
        <v>1192.5682794666666</v>
      </c>
      <c r="G27" s="3419" t="n">
        <v>1376.9402885333334</v>
      </c>
      <c r="H27" s="3419" t="n">
        <v>1500.9635872000001</v>
      </c>
      <c r="I27" s="3419" t="n">
        <v>1484.7729688000002</v>
      </c>
      <c r="J27" s="3419" t="n">
        <v>1599.0983037333333</v>
      </c>
      <c r="K27" t="n" s="3419">
        <v>34.3061079234</v>
      </c>
      <c r="L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t="s" s="3416">
        <v>1185</v>
      </c>
      <c r="L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t="s" s="3416">
        <v>1185</v>
      </c>
      <c r="L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t="s" s="3416">
        <v>1185</v>
      </c>
      <c r="L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t="s" s="3416">
        <v>1185</v>
      </c>
      <c r="L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t="s" s="3416">
        <v>1185</v>
      </c>
      <c r="L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t="s" s="3416">
        <v>1185</v>
      </c>
      <c r="L33" s="336"/>
    </row>
    <row r="34" spans="1:38" x14ac:dyDescent="0.15">
      <c r="A34" s="1828" t="s">
        <v>521</v>
      </c>
      <c r="B34" s="3415" t="n">
        <v>385.0704</v>
      </c>
      <c r="C34" s="3415" t="n">
        <v>385.0704</v>
      </c>
      <c r="D34" s="3415" t="n">
        <v>380.5824</v>
      </c>
      <c r="E34" s="3415" t="n">
        <v>389.10959999999994</v>
      </c>
      <c r="F34" s="3415" t="n">
        <v>367.8616128</v>
      </c>
      <c r="G34" s="3415" t="n">
        <v>455.28695519999997</v>
      </c>
      <c r="H34" s="3415" t="n">
        <v>492.2635872</v>
      </c>
      <c r="I34" s="3415" t="n">
        <v>422.6129688</v>
      </c>
      <c r="J34" s="3415" t="n">
        <v>480.54497039999995</v>
      </c>
      <c r="K34" t="n" s="3415">
        <v>24.794055944056</v>
      </c>
      <c r="L34" s="336"/>
    </row>
    <row r="35" spans="1:38" x14ac:dyDescent="0.15">
      <c r="A35" s="1828" t="s">
        <v>522</v>
      </c>
      <c r="B35" s="3415" t="n">
        <v>753.8666666666668</v>
      </c>
      <c r="C35" s="3415" t="n">
        <v>753.8666666666668</v>
      </c>
      <c r="D35" s="3415" t="n">
        <v>699.6</v>
      </c>
      <c r="E35" s="3415" t="n">
        <v>764.1333333333334</v>
      </c>
      <c r="F35" s="3415" t="n">
        <v>775.8666666666667</v>
      </c>
      <c r="G35" s="3415" t="n">
        <v>865.3333333333334</v>
      </c>
      <c r="H35" s="3415" t="n">
        <v>957.0</v>
      </c>
      <c r="I35" s="3415" t="n">
        <v>1007.6000000000001</v>
      </c>
      <c r="J35" s="3415" t="n">
        <v>1056.7333333333333</v>
      </c>
      <c r="K35" t="n" s="3415">
        <v>40.175097276265</v>
      </c>
      <c r="L35" s="336"/>
    </row>
    <row r="36" spans="1:38" x14ac:dyDescent="0.15">
      <c r="A36" s="1828" t="s">
        <v>1366</v>
      </c>
      <c r="B36" s="3415" t="n">
        <v>51.7</v>
      </c>
      <c r="C36" s="3415" t="n">
        <v>51.7</v>
      </c>
      <c r="D36" s="3415" t="n">
        <v>50.82</v>
      </c>
      <c r="E36" s="3415" t="n">
        <v>49.28</v>
      </c>
      <c r="F36" s="3415" t="n">
        <v>48.84</v>
      </c>
      <c r="G36" s="3415" t="n">
        <v>56.32</v>
      </c>
      <c r="H36" s="3415" t="n">
        <v>51.7</v>
      </c>
      <c r="I36" s="3415" t="n">
        <v>54.55999999999999</v>
      </c>
      <c r="J36" s="3415" t="n">
        <v>61.82</v>
      </c>
      <c r="K36" t="n" s="3415">
        <v>19.574468085106</v>
      </c>
      <c r="L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t="n" s="3415">
        <v>0.0</v>
      </c>
      <c r="L37" s="336"/>
    </row>
    <row r="38" spans="1:38" ht="13" x14ac:dyDescent="0.15">
      <c r="A38" s="1839" t="s">
        <v>1469</v>
      </c>
      <c r="B38" s="3419" t="n">
        <v>-65668.26449875685</v>
      </c>
      <c r="C38" s="3419" t="n">
        <v>-65668.26449875685</v>
      </c>
      <c r="D38" s="3419" t="n">
        <v>-70499.03116751363</v>
      </c>
      <c r="E38" s="3419" t="n">
        <v>-58941.18778265686</v>
      </c>
      <c r="F38" s="3419" t="n">
        <v>-49415.00550921686</v>
      </c>
      <c r="G38" s="3419" t="n">
        <v>-58396.2129601402</v>
      </c>
      <c r="H38" s="3419" t="n">
        <v>-43704.56748520685</v>
      </c>
      <c r="I38" s="3419" t="n">
        <v>-49174.46484257999</v>
      </c>
      <c r="J38" s="3419" t="n">
        <v>-52757.173843620294</v>
      </c>
      <c r="K38" t="n" s="3419">
        <v>-19.661080970673</v>
      </c>
      <c r="L38" s="336"/>
    </row>
    <row r="39" spans="1:38" x14ac:dyDescent="0.15">
      <c r="A39" s="1828" t="s">
        <v>1200</v>
      </c>
      <c r="B39" s="3415" t="n">
        <v>-203955.17506666685</v>
      </c>
      <c r="C39" s="3415" t="n">
        <v>-203955.17506666685</v>
      </c>
      <c r="D39" s="3415" t="n">
        <v>-203225.98149933352</v>
      </c>
      <c r="E39" s="3415" t="n">
        <v>-205169.3556260002</v>
      </c>
      <c r="F39" s="3415" t="n">
        <v>-204053.8988760002</v>
      </c>
      <c r="G39" s="3415" t="n">
        <v>-203549.09758766685</v>
      </c>
      <c r="H39" s="3415" t="n">
        <v>-194005.0256093335</v>
      </c>
      <c r="I39" s="3415" t="n">
        <v>-194995.15267200017</v>
      </c>
      <c r="J39" s="3415" t="n">
        <v>-195191.58775633352</v>
      </c>
      <c r="K39" t="n" s="3415">
        <v>-4.296820273116</v>
      </c>
      <c r="L39" s="336"/>
    </row>
    <row r="40" spans="1:38" x14ac:dyDescent="0.15">
      <c r="A40" s="1828" t="s">
        <v>1201</v>
      </c>
      <c r="B40" s="3415" t="n">
        <v>476.2404893699975</v>
      </c>
      <c r="C40" s="3415" t="n">
        <v>476.2404893699975</v>
      </c>
      <c r="D40" s="3415" t="n">
        <v>-6447.858790933342</v>
      </c>
      <c r="E40" s="3415" t="n">
        <v>-2578.2379421800047</v>
      </c>
      <c r="F40" s="3415" t="n">
        <v>2192.341116433334</v>
      </c>
      <c r="G40" s="3415" t="n">
        <v>-8566.876088833344</v>
      </c>
      <c r="H40" s="3415" t="n">
        <v>-7943.168133860012</v>
      </c>
      <c r="I40" s="3415" t="n">
        <v>-7922.740597266675</v>
      </c>
      <c r="J40" s="3415" t="n">
        <v>-12219.573698210012</v>
      </c>
      <c r="K40" t="n" s="3415">
        <v>-2665.840992305143</v>
      </c>
      <c r="L40" s="336"/>
    </row>
    <row r="41" spans="1:38" ht="14.25" customHeight="1" x14ac:dyDescent="0.15">
      <c r="A41" s="1828" t="s">
        <v>1202</v>
      </c>
      <c r="B41" s="3415" t="s">
        <v>2947</v>
      </c>
      <c r="C41" s="3415" t="s">
        <v>2947</v>
      </c>
      <c r="D41" s="3415" t="s">
        <v>2947</v>
      </c>
      <c r="E41" s="3415" t="s">
        <v>2947</v>
      </c>
      <c r="F41" s="3415" t="s">
        <v>2947</v>
      </c>
      <c r="G41" s="3415" t="s">
        <v>2947</v>
      </c>
      <c r="H41" s="3415" t="s">
        <v>2947</v>
      </c>
      <c r="I41" s="3415" t="s">
        <v>2947</v>
      </c>
      <c r="J41" s="3415" t="s">
        <v>2947</v>
      </c>
      <c r="K41" t="n" s="3415">
        <v>0.0</v>
      </c>
      <c r="L41" s="336"/>
    </row>
    <row r="42" spans="1:38" x14ac:dyDescent="0.15">
      <c r="A42" s="1828" t="s">
        <v>1203</v>
      </c>
      <c r="B42" s="3415" t="n">
        <v>5382.637412666671</v>
      </c>
      <c r="C42" s="3415" t="n">
        <v>5382.637412666671</v>
      </c>
      <c r="D42" s="3415" t="n">
        <v>5259.388776000003</v>
      </c>
      <c r="E42" s="3415" t="n">
        <v>5110.221993666671</v>
      </c>
      <c r="F42" s="3415" t="n">
        <v>5467.204321333337</v>
      </c>
      <c r="G42" s="3415" t="n">
        <v>3287.8932463333354</v>
      </c>
      <c r="H42" s="3415" t="n">
        <v>3179.759062666669</v>
      </c>
      <c r="I42" s="3415" t="n">
        <v>3079.5275746666684</v>
      </c>
      <c r="J42" s="3415" t="n">
        <v>3168.731192333335</v>
      </c>
      <c r="K42" t="n" s="3415">
        <v>-41.130510019558</v>
      </c>
      <c r="L42" s="336"/>
    </row>
    <row r="43" spans="1:38" x14ac:dyDescent="0.15">
      <c r="A43" s="1828" t="s">
        <v>1204</v>
      </c>
      <c r="B43" s="3415" t="n">
        <v>1734.7177751933345</v>
      </c>
      <c r="C43" s="3415" t="n">
        <v>1734.7177751933345</v>
      </c>
      <c r="D43" s="3415" t="n">
        <v>1672.136564393334</v>
      </c>
      <c r="E43" s="3415" t="n">
        <v>1495.6681064066659</v>
      </c>
      <c r="F43" s="3415" t="n">
        <v>1427.3131728666672</v>
      </c>
      <c r="G43" s="3415" t="n">
        <v>1223.369724256667</v>
      </c>
      <c r="H43" s="3415" t="n">
        <v>1107.0877879800012</v>
      </c>
      <c r="I43" s="3415" t="n">
        <v>1088.1326029599993</v>
      </c>
      <c r="J43" s="3415" t="n">
        <v>1080.9298664000005</v>
      </c>
      <c r="K43" t="n" s="3415">
        <v>-37.688430829647</v>
      </c>
      <c r="L43" s="336"/>
    </row>
    <row r="44" spans="1:38" x14ac:dyDescent="0.15">
      <c r="A44" s="1828" t="s">
        <v>1205</v>
      </c>
      <c r="B44" s="3415" t="s">
        <v>2945</v>
      </c>
      <c r="C44" s="3415" t="s">
        <v>2945</v>
      </c>
      <c r="D44" s="3415" t="s">
        <v>2945</v>
      </c>
      <c r="E44" s="3415" t="s">
        <v>2945</v>
      </c>
      <c r="F44" s="3415" t="s">
        <v>2945</v>
      </c>
      <c r="G44" s="3415" t="s">
        <v>2945</v>
      </c>
      <c r="H44" s="3415" t="s">
        <v>2945</v>
      </c>
      <c r="I44" s="3415" t="s">
        <v>2945</v>
      </c>
      <c r="J44" s="3415" t="s">
        <v>2945</v>
      </c>
      <c r="K44" t="n" s="3415">
        <v>0.0</v>
      </c>
      <c r="L44" s="336"/>
    </row>
    <row r="45" spans="1:38" x14ac:dyDescent="0.15">
      <c r="A45" s="1828" t="s">
        <v>1206</v>
      </c>
      <c r="B45" s="3415" t="n">
        <v>130693.31489068</v>
      </c>
      <c r="C45" s="3415" t="n">
        <v>130693.31489068</v>
      </c>
      <c r="D45" s="3415" t="n">
        <v>132243.2837823599</v>
      </c>
      <c r="E45" s="3415" t="n">
        <v>142200.51568545</v>
      </c>
      <c r="F45" s="3415" t="n">
        <v>145552.03475614998</v>
      </c>
      <c r="G45" s="3415" t="n">
        <v>149208.49774577</v>
      </c>
      <c r="H45" s="3415" t="n">
        <v>153956.77940734001</v>
      </c>
      <c r="I45" s="3415" t="n">
        <v>149575.7682490602</v>
      </c>
      <c r="J45" s="3415" t="n">
        <v>150404.3265521899</v>
      </c>
      <c r="K45" t="n" s="3415">
        <v>15.081882097793</v>
      </c>
      <c r="L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t="n" s="3415">
        <v>0.0</v>
      </c>
      <c r="L46" s="336"/>
    </row>
    <row r="47" spans="1:38" x14ac:dyDescent="0.15">
      <c r="A47" s="1830" t="s">
        <v>1091</v>
      </c>
      <c r="B47" s="3419" t="n">
        <v>199.16828813610425</v>
      </c>
      <c r="C47" s="3419" t="n">
        <v>199.16828813610425</v>
      </c>
      <c r="D47" s="3419" t="n">
        <v>202.54064463918147</v>
      </c>
      <c r="E47" s="3419" t="n">
        <v>211.242799321394</v>
      </c>
      <c r="F47" s="3419" t="n">
        <v>215.65679920784777</v>
      </c>
      <c r="G47" s="3419" t="n">
        <v>239.63005298109059</v>
      </c>
      <c r="H47" s="3419" t="n">
        <v>260.27984570962474</v>
      </c>
      <c r="I47" s="3419" t="n">
        <v>241.81020966114002</v>
      </c>
      <c r="J47" s="3419" t="n">
        <v>225.35825370001052</v>
      </c>
      <c r="K47" t="n" s="3419">
        <v>13.149666449916</v>
      </c>
      <c r="L47" s="336"/>
    </row>
    <row r="48" spans="1:38" x14ac:dyDescent="0.15">
      <c r="A48" s="1828" t="s">
        <v>2687</v>
      </c>
      <c r="B48" s="3415" t="s">
        <v>2952</v>
      </c>
      <c r="C48" s="3415" t="s">
        <v>2952</v>
      </c>
      <c r="D48" s="3415" t="s">
        <v>2952</v>
      </c>
      <c r="E48" s="3415" t="s">
        <v>2952</v>
      </c>
      <c r="F48" s="3415" t="s">
        <v>2952</v>
      </c>
      <c r="G48" s="3415" t="s">
        <v>2952</v>
      </c>
      <c r="H48" s="3415" t="s">
        <v>2952</v>
      </c>
      <c r="I48" s="3415" t="s">
        <v>2952</v>
      </c>
      <c r="J48" s="3415" t="s">
        <v>2952</v>
      </c>
      <c r="K48" t="n" s="3415">
        <v>0.0</v>
      </c>
      <c r="L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t="s" s="3416">
        <v>1185</v>
      </c>
      <c r="L49" s="336"/>
    </row>
    <row r="50" spans="1:38" x14ac:dyDescent="0.15">
      <c r="A50" s="1828" t="s">
        <v>993</v>
      </c>
      <c r="B50" s="3415" t="n">
        <v>171.47965735910427</v>
      </c>
      <c r="C50" s="3415" t="n">
        <v>171.47965735910427</v>
      </c>
      <c r="D50" s="3415" t="n">
        <v>174.85201386218145</v>
      </c>
      <c r="E50" s="3415" t="n">
        <v>183.55416854439397</v>
      </c>
      <c r="F50" s="3415" t="n">
        <v>187.96816843084775</v>
      </c>
      <c r="G50" s="3415" t="n">
        <v>211.94142220409057</v>
      </c>
      <c r="H50" s="3415" t="n">
        <v>232.59121493262475</v>
      </c>
      <c r="I50" s="3415" t="n">
        <v>214.12157888414004</v>
      </c>
      <c r="J50" s="3415" t="n">
        <v>197.6696229230105</v>
      </c>
      <c r="K50" t="n" s="3415">
        <v>15.272928560302</v>
      </c>
      <c r="L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t="s" s="3416">
        <v>1185</v>
      </c>
      <c r="L51" s="336"/>
    </row>
    <row r="52" spans="1:38" x14ac:dyDescent="0.15">
      <c r="A52" s="1828" t="s">
        <v>1208</v>
      </c>
      <c r="B52" s="3415" t="n">
        <v>27.688630777</v>
      </c>
      <c r="C52" s="3415" t="n">
        <v>27.688630777</v>
      </c>
      <c r="D52" s="3415" t="n">
        <v>27.688630777</v>
      </c>
      <c r="E52" s="3415" t="n">
        <v>27.688630777</v>
      </c>
      <c r="F52" s="3415" t="n">
        <v>27.688630777</v>
      </c>
      <c r="G52" s="3415" t="n">
        <v>27.688630777</v>
      </c>
      <c r="H52" s="3415" t="n">
        <v>27.688630777</v>
      </c>
      <c r="I52" s="3415" t="n">
        <v>27.688630777</v>
      </c>
      <c r="J52" s="3415" t="n">
        <v>27.688630777</v>
      </c>
      <c r="K52" t="n" s="3415">
        <v>0.0</v>
      </c>
      <c r="L52" s="336"/>
    </row>
    <row r="53" spans="1:38" x14ac:dyDescent="0.15">
      <c r="A53" s="1830" t="s">
        <v>1209</v>
      </c>
      <c r="B53" s="3419" t="s">
        <v>2948</v>
      </c>
      <c r="C53" s="3419" t="s">
        <v>2948</v>
      </c>
      <c r="D53" s="3419" t="s">
        <v>2948</v>
      </c>
      <c r="E53" s="3419" t="s">
        <v>2948</v>
      </c>
      <c r="F53" s="3419" t="s">
        <v>2948</v>
      </c>
      <c r="G53" s="3419" t="s">
        <v>2948</v>
      </c>
      <c r="H53" s="3419" t="s">
        <v>2948</v>
      </c>
      <c r="I53" s="3419" t="s">
        <v>2948</v>
      </c>
      <c r="J53" s="3419" t="s">
        <v>2948</v>
      </c>
      <c r="K53" t="n" s="3419">
        <v>0.0</v>
      </c>
      <c r="L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t="s" s="3416">
        <v>1185</v>
      </c>
      <c r="L54" s="336"/>
    </row>
    <row r="55" spans="1:38" x14ac:dyDescent="0.15">
      <c r="A55" s="1836" t="s">
        <v>60</v>
      </c>
      <c r="B55" s="3419" t="n">
        <v>12890.625875887841</v>
      </c>
      <c r="C55" s="3419" t="n">
        <v>12890.625875887841</v>
      </c>
      <c r="D55" s="3419" t="n">
        <v>12777.689193744282</v>
      </c>
      <c r="E55" s="3419" t="n">
        <v>13291.835830707136</v>
      </c>
      <c r="F55" s="3419" t="n">
        <v>12293.250222405291</v>
      </c>
      <c r="G55" s="3419" t="n">
        <v>13169.05823583141</v>
      </c>
      <c r="H55" s="3419" t="n">
        <v>13373.145315891852</v>
      </c>
      <c r="I55" s="3419" t="n">
        <v>14825.667813268385</v>
      </c>
      <c r="J55" s="3419" t="n">
        <v>15150.169772007514</v>
      </c>
      <c r="K55" t="n" s="3419">
        <v>17.52858176069</v>
      </c>
      <c r="L55" s="336"/>
    </row>
    <row r="56" spans="1:38" x14ac:dyDescent="0.15">
      <c r="A56" s="1860" t="s">
        <v>61</v>
      </c>
      <c r="B56" s="3415" t="n">
        <v>5751.746259540562</v>
      </c>
      <c r="C56" s="3415" t="n">
        <v>5751.746259540562</v>
      </c>
      <c r="D56" s="3415" t="n">
        <v>5353.1544598439</v>
      </c>
      <c r="E56" s="3415" t="n">
        <v>5834.600359833653</v>
      </c>
      <c r="F56" s="3415" t="n">
        <v>5683.672386881164</v>
      </c>
      <c r="G56" s="3415" t="n">
        <v>5967.614720469685</v>
      </c>
      <c r="H56" s="3415" t="n">
        <v>6549.431156389074</v>
      </c>
      <c r="I56" s="3415" t="n">
        <v>7934.467668591653</v>
      </c>
      <c r="J56" s="3415" t="n">
        <v>8094.900881542976</v>
      </c>
      <c r="K56" t="n" s="3415">
        <v>40.738143100728</v>
      </c>
      <c r="L56" s="336"/>
    </row>
    <row r="57" spans="1:38" x14ac:dyDescent="0.15">
      <c r="A57" s="1860" t="s">
        <v>62</v>
      </c>
      <c r="B57" s="3415" t="n">
        <v>7138.87961634728</v>
      </c>
      <c r="C57" s="3415" t="n">
        <v>7138.87961634728</v>
      </c>
      <c r="D57" s="3415" t="n">
        <v>7424.53473390038</v>
      </c>
      <c r="E57" s="3415" t="n">
        <v>7457.235470873482</v>
      </c>
      <c r="F57" s="3415" t="n">
        <v>6609.577835524127</v>
      </c>
      <c r="G57" s="3415" t="n">
        <v>7201.443515361724</v>
      </c>
      <c r="H57" s="3415" t="n">
        <v>6823.714159502778</v>
      </c>
      <c r="I57" s="3415" t="n">
        <v>6891.200144676733</v>
      </c>
      <c r="J57" s="3415" t="n">
        <v>7055.268890464537</v>
      </c>
      <c r="K57" t="n" s="3415">
        <v>-1.171202350734</v>
      </c>
      <c r="L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t="n" s="3415">
        <v>0.0</v>
      </c>
      <c r="L58" s="336"/>
    </row>
    <row r="59" spans="1:38" x14ac:dyDescent="0.15">
      <c r="A59" s="1836" t="s">
        <v>64</v>
      </c>
      <c r="B59" s="3415" t="n">
        <v>49410.553941001715</v>
      </c>
      <c r="C59" s="3415" t="n">
        <v>49410.553941001715</v>
      </c>
      <c r="D59" s="3415" t="n">
        <v>49232.274015420255</v>
      </c>
      <c r="E59" s="3415" t="n">
        <v>51195.65720904952</v>
      </c>
      <c r="F59" s="3415" t="n">
        <v>51004.57318905065</v>
      </c>
      <c r="G59" s="3415" t="n">
        <v>57732.64714265056</v>
      </c>
      <c r="H59" s="3415" t="n">
        <v>57290.41179278207</v>
      </c>
      <c r="I59" s="3415" t="n">
        <v>57673.00896222533</v>
      </c>
      <c r="J59" s="3415" t="n">
        <v>57813.83823664415</v>
      </c>
      <c r="K59" t="n" s="3415">
        <v>17.007063522656</v>
      </c>
      <c r="L59" s="336"/>
    </row>
    <row r="60" spans="1:38" x14ac:dyDescent="0.15">
      <c r="A60" s="1810" t="s">
        <v>66</v>
      </c>
      <c r="B60" s="3415" t="s">
        <v>2952</v>
      </c>
      <c r="C60" s="3415" t="s">
        <v>2952</v>
      </c>
      <c r="D60" s="3415" t="s">
        <v>2952</v>
      </c>
      <c r="E60" s="3415" t="s">
        <v>2952</v>
      </c>
      <c r="F60" s="3415" t="s">
        <v>2952</v>
      </c>
      <c r="G60" s="3415" t="s">
        <v>2952</v>
      </c>
      <c r="H60" s="3415" t="s">
        <v>2952</v>
      </c>
      <c r="I60" s="3415" t="s">
        <v>2952</v>
      </c>
      <c r="J60" s="3415" t="s">
        <v>2952</v>
      </c>
      <c r="K60" t="n" s="3415">
        <v>0.0</v>
      </c>
      <c r="L60" s="336"/>
    </row>
    <row r="61" spans="1:38" x14ac:dyDescent="0.15">
      <c r="A61" s="1810" t="s">
        <v>1000</v>
      </c>
      <c r="B61" s="3415" t="s">
        <v>2949</v>
      </c>
      <c r="C61" s="3415" t="s">
        <v>2949</v>
      </c>
      <c r="D61" s="3415" t="s">
        <v>2949</v>
      </c>
      <c r="E61" s="3415" t="s">
        <v>2949</v>
      </c>
      <c r="F61" s="3415" t="s">
        <v>2949</v>
      </c>
      <c r="G61" s="3415" t="s">
        <v>2949</v>
      </c>
      <c r="H61" s="3415" t="s">
        <v>2949</v>
      </c>
      <c r="I61" s="3415" t="s">
        <v>2949</v>
      </c>
      <c r="J61" s="3415" t="s">
        <v>2949</v>
      </c>
      <c r="K61" t="n" s="3415">
        <v>0.0</v>
      </c>
      <c r="L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t="s" s="3416">
        <v>1185</v>
      </c>
      <c r="L62" s="26"/>
    </row>
    <row r="63" spans="1:38" ht="18.75" customHeight="1" x14ac:dyDescent="0.15">
      <c r="A63" s="1810" t="s">
        <v>1212</v>
      </c>
      <c r="B63" s="3415" t="n">
        <v>689.779303</v>
      </c>
      <c r="C63" s="3415" t="n">
        <v>689.779303</v>
      </c>
      <c r="D63" s="3415" t="n">
        <v>1231.162571</v>
      </c>
      <c r="E63" s="3415" t="n">
        <v>1202.18587</v>
      </c>
      <c r="F63" s="3415" t="n">
        <v>1028.141865</v>
      </c>
      <c r="G63" s="3415" t="n">
        <v>865.876402</v>
      </c>
      <c r="H63" s="3415" t="n">
        <v>803.553759</v>
      </c>
      <c r="I63" s="3415" t="n">
        <v>771.341676</v>
      </c>
      <c r="J63" s="3415" t="n">
        <v>699.418028</v>
      </c>
      <c r="K63" t="n" s="3415">
        <v>1.397363614431</v>
      </c>
      <c r="L63" s="26"/>
    </row>
    <row r="64" spans="1:38" x14ac:dyDescent="0.15">
      <c r="A64" s="1810" t="s">
        <v>1213</v>
      </c>
      <c r="B64" s="3419" t="n">
        <v>458503.0952219945</v>
      </c>
      <c r="C64" s="3419" t="n">
        <v>458503.0952219945</v>
      </c>
      <c r="D64" s="3419" t="n">
        <v>450159.60221542104</v>
      </c>
      <c r="E64" s="3419" t="n">
        <v>464012.8316942276</v>
      </c>
      <c r="F64" s="3419" t="n">
        <v>464554.17073609255</v>
      </c>
      <c r="G64" s="3419" t="n">
        <v>479033.0030014514</v>
      </c>
      <c r="H64" s="3419" t="n">
        <v>491825.6973901412</v>
      </c>
      <c r="I64" s="3419" t="n">
        <v>508196.66354633326</v>
      </c>
      <c r="J64" s="3419" t="n">
        <v>522577.2903542079</v>
      </c>
      <c r="K64" t="n" s="3419">
        <v>13.974648328424</v>
      </c>
      <c r="L64" s="26"/>
    </row>
    <row r="65" spans="1:38" x14ac:dyDescent="0.15">
      <c r="A65" s="1810" t="s">
        <v>1215</v>
      </c>
      <c r="B65" s="3419" t="n">
        <v>392834.83072323765</v>
      </c>
      <c r="C65" s="3419" t="n">
        <v>392834.83072323765</v>
      </c>
      <c r="D65" s="3419" t="n">
        <v>379660.5710479074</v>
      </c>
      <c r="E65" s="3419" t="n">
        <v>405071.6439115707</v>
      </c>
      <c r="F65" s="3419" t="n">
        <v>415139.1652268757</v>
      </c>
      <c r="G65" s="3419" t="n">
        <v>420636.7900413112</v>
      </c>
      <c r="H65" s="3419" t="n">
        <v>448121.1299049344</v>
      </c>
      <c r="I65" s="3419" t="n">
        <v>459022.19870375324</v>
      </c>
      <c r="J65" s="3419" t="n">
        <v>469820.1165105876</v>
      </c>
      <c r="K65" t="n" s="3419">
        <v>19.59736758719</v>
      </c>
      <c r="L65" s="26"/>
    </row>
    <row r="66" spans="1:38" x14ac:dyDescent="0.15">
      <c r="A66" s="1810" t="s">
        <v>1216</v>
      </c>
      <c r="B66" s="3419" t="s">
        <v>2948</v>
      </c>
      <c r="C66" s="3419" t="s">
        <v>2948</v>
      </c>
      <c r="D66" s="3419" t="s">
        <v>2948</v>
      </c>
      <c r="E66" s="3419" t="s">
        <v>2948</v>
      </c>
      <c r="F66" s="3419" t="s">
        <v>2948</v>
      </c>
      <c r="G66" s="3419" t="s">
        <v>2948</v>
      </c>
      <c r="H66" s="3419" t="s">
        <v>2948</v>
      </c>
      <c r="I66" s="3419" t="s">
        <v>2948</v>
      </c>
      <c r="J66" s="3419" t="s">
        <v>2948</v>
      </c>
      <c r="K66" t="n" s="3419">
        <v>0.0</v>
      </c>
      <c r="L66" s="26"/>
    </row>
    <row r="67" spans="1:38" x14ac:dyDescent="0.15">
      <c r="A67" s="1810" t="s">
        <v>1218</v>
      </c>
      <c r="B67" s="3419" t="n">
        <v>393524.6100262376</v>
      </c>
      <c r="C67" s="3419" t="n">
        <v>393524.6100262376</v>
      </c>
      <c r="D67" s="3419" t="n">
        <v>380891.7336189074</v>
      </c>
      <c r="E67" s="3419" t="n">
        <v>406273.8297815707</v>
      </c>
      <c r="F67" s="3419" t="n">
        <v>416167.3070918757</v>
      </c>
      <c r="G67" s="3419" t="n">
        <v>421502.66644331114</v>
      </c>
      <c r="H67" s="3419" t="n">
        <v>448924.68366393435</v>
      </c>
      <c r="I67" s="3419" t="n">
        <v>459793.5403797533</v>
      </c>
      <c r="J67" s="3419" t="n">
        <v>470519.5345385876</v>
      </c>
      <c r="K67" t="n" s="3419">
        <v>19.565466187036</v>
      </c>
      <c r="L67" s="26"/>
    </row>
    <row r="68" spans="1:38" ht="12" customHeight="1" x14ac:dyDescent="0.15">
      <c r="A68" s="26"/>
      <c r="B68" s="26"/>
      <c r="C68" s="26"/>
      <c r="D68" s="26"/>
      <c r="E68" s="26"/>
      <c r="F68" s="26"/>
      <c r="G68" s="26"/>
      <c r="H68" s="26"/>
      <c r="I68" s="26"/>
      <c r="J68" s="26"/>
      <c r="K68" s="26"/>
    </row>
    <row r="69" spans="1:38" ht="12" customHeight="1" x14ac:dyDescent="0.15">
      <c r="A69" s="2536" t="s">
        <v>2351</v>
      </c>
      <c r="B69" s="2536"/>
      <c r="C69" s="26"/>
      <c r="D69" s="26"/>
      <c r="E69" s="26"/>
      <c r="F69" s="26"/>
      <c r="G69" s="26"/>
      <c r="H69" s="26"/>
      <c r="I69" s="26"/>
      <c r="J69" s="26"/>
      <c r="K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t="s" s="26">
        <v>2939</v>
      </c>
    </row>
    <row r="2" spans="1:38" ht="15.75" customHeight="1" x14ac:dyDescent="0.15">
      <c r="A2" s="333" t="s">
        <v>1224</v>
      </c>
      <c r="B2" s="26"/>
      <c r="C2" s="26"/>
      <c r="D2" s="26"/>
      <c r="E2" s="26"/>
      <c r="F2" s="26"/>
      <c r="G2" s="26"/>
      <c r="H2" s="26"/>
      <c r="I2" s="26"/>
      <c r="J2" s="26"/>
      <c r="K2" t="s" s="26">
        <v>2940</v>
      </c>
    </row>
    <row r="3" spans="1:38" ht="15.75" customHeight="1" x14ac:dyDescent="0.15">
      <c r="A3" s="333" t="s">
        <v>1225</v>
      </c>
      <c r="B3" s="26"/>
      <c r="C3" s="26"/>
      <c r="D3" s="26"/>
      <c r="E3" s="26"/>
      <c r="F3" s="26"/>
      <c r="G3" s="26"/>
      <c r="H3" s="26"/>
      <c r="I3" s="26"/>
      <c r="J3" s="26"/>
      <c r="K3" t="s" s="26">
        <v>2941</v>
      </c>
    </row>
    <row r="4" spans="1:38" ht="12.75" customHeight="1" x14ac:dyDescent="0.15">
      <c r="A4" s="26"/>
      <c r="B4" s="26"/>
      <c r="C4" s="26"/>
      <c r="D4" s="26"/>
      <c r="E4" s="26"/>
      <c r="F4" s="26"/>
      <c r="G4" s="26"/>
      <c r="H4" s="26"/>
      <c r="I4" s="26"/>
      <c r="J4" s="26"/>
      <c r="K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t="s" s="1980">
        <v>1194</v>
      </c>
      <c r="L5" s="336"/>
    </row>
    <row r="6" spans="1:38" ht="12.75" customHeight="1" thickBot="1" x14ac:dyDescent="0.2">
      <c r="A6" s="3134"/>
      <c r="B6" s="3128" t="s">
        <v>15</v>
      </c>
      <c r="C6" s="3129"/>
      <c r="D6" s="3129"/>
      <c r="E6" s="3129"/>
      <c r="F6" s="3129"/>
      <c r="G6" s="3129"/>
      <c r="H6" s="3129"/>
      <c r="I6" s="3129"/>
      <c r="J6" s="3129"/>
      <c r="K6" t="s" s="1974">
        <v>459</v>
      </c>
      <c r="L6" s="336"/>
    </row>
    <row r="7" spans="1:38" ht="13" thickTop="1" x14ac:dyDescent="0.15">
      <c r="A7" s="19" t="s">
        <v>1069</v>
      </c>
      <c r="B7" s="3419" t="n">
        <v>1639.5223348288373</v>
      </c>
      <c r="C7" s="3419" t="n">
        <v>1639.5223348288373</v>
      </c>
      <c r="D7" s="3419" t="n">
        <v>1682.4316518557864</v>
      </c>
      <c r="E7" s="3419" t="n">
        <v>1795.0866490386884</v>
      </c>
      <c r="F7" s="3419" t="n">
        <v>1884.4297987217612</v>
      </c>
      <c r="G7" s="3419" t="n">
        <v>1968.4974757771015</v>
      </c>
      <c r="H7" s="3419" t="n">
        <v>2078.191947866354</v>
      </c>
      <c r="I7" s="3419" t="n">
        <v>2217.2812326877356</v>
      </c>
      <c r="J7" s="3419" t="n">
        <v>2307.264096273504</v>
      </c>
      <c r="K7" t="n" s="3419">
        <v>40.727823419031</v>
      </c>
      <c r="L7" s="336"/>
    </row>
    <row r="8" spans="1:38" x14ac:dyDescent="0.15">
      <c r="A8" s="1828" t="s">
        <v>1107</v>
      </c>
      <c r="B8" s="3419" t="n">
        <v>193.92848532569295</v>
      </c>
      <c r="C8" s="3419" t="n">
        <v>193.92848532569295</v>
      </c>
      <c r="D8" s="3419" t="n">
        <v>190.34213071051855</v>
      </c>
      <c r="E8" s="3419" t="n">
        <v>198.9417250457301</v>
      </c>
      <c r="F8" s="3419" t="n">
        <v>200.60919338835103</v>
      </c>
      <c r="G8" s="3419" t="n">
        <v>200.9358088532603</v>
      </c>
      <c r="H8" s="3419" t="n">
        <v>204.23430304824365</v>
      </c>
      <c r="I8" s="3419" t="n">
        <v>208.20130438319117</v>
      </c>
      <c r="J8" s="3419" t="n">
        <v>205.227179109911</v>
      </c>
      <c r="K8" t="n" s="3419">
        <v>5.82621669284</v>
      </c>
      <c r="L8" s="336"/>
    </row>
    <row r="9" spans="1:38" x14ac:dyDescent="0.15">
      <c r="A9" s="1813" t="s">
        <v>1071</v>
      </c>
      <c r="B9" s="3415" t="n">
        <v>60.79365002752934</v>
      </c>
      <c r="C9" s="3415" t="n">
        <v>60.79365002752934</v>
      </c>
      <c r="D9" s="3415" t="n">
        <v>58.26613173246529</v>
      </c>
      <c r="E9" s="3415" t="n">
        <v>60.93327709341998</v>
      </c>
      <c r="F9" s="3415" t="n">
        <v>62.65185632780298</v>
      </c>
      <c r="G9" s="3415" t="n">
        <v>64.62925554101164</v>
      </c>
      <c r="H9" s="3415" t="n">
        <v>66.28980042466401</v>
      </c>
      <c r="I9" s="3415" t="n">
        <v>67.44446594866207</v>
      </c>
      <c r="J9" s="3415" t="n">
        <v>63.71720534999296</v>
      </c>
      <c r="K9" t="n" s="3415">
        <v>4.808981400425</v>
      </c>
      <c r="L9" s="336"/>
    </row>
    <row r="10" spans="1:38" x14ac:dyDescent="0.15">
      <c r="A10" s="1813" t="s">
        <v>1108</v>
      </c>
      <c r="B10" s="3415" t="n">
        <v>6.65567400434206</v>
      </c>
      <c r="C10" s="3415" t="n">
        <v>6.65567400434206</v>
      </c>
      <c r="D10" s="3415" t="n">
        <v>6.48033378578354</v>
      </c>
      <c r="E10" s="3415" t="n">
        <v>6.65170541308038</v>
      </c>
      <c r="F10" s="3415" t="n">
        <v>6.28680747125147</v>
      </c>
      <c r="G10" s="3415" t="n">
        <v>6.35039248476516</v>
      </c>
      <c r="H10" s="3415" t="n">
        <v>6.75997371872781</v>
      </c>
      <c r="I10" s="3415" t="n">
        <v>6.82107260517397</v>
      </c>
      <c r="J10" s="3415" t="n">
        <v>7.0679850831136</v>
      </c>
      <c r="K10" t="n" s="3415">
        <v>6.194880916682</v>
      </c>
      <c r="L10" s="336"/>
    </row>
    <row r="11" spans="1:38" x14ac:dyDescent="0.15">
      <c r="A11" s="1813" t="s">
        <v>1073</v>
      </c>
      <c r="B11" s="3415" t="n">
        <v>27.6000520997085</v>
      </c>
      <c r="C11" s="3415" t="n">
        <v>27.6000520997085</v>
      </c>
      <c r="D11" s="3415" t="n">
        <v>27.50083385765325</v>
      </c>
      <c r="E11" s="3415" t="n">
        <v>29.7588127215641</v>
      </c>
      <c r="F11" s="3415" t="n">
        <v>30.86115633615265</v>
      </c>
      <c r="G11" s="3415" t="n">
        <v>32.64693270792283</v>
      </c>
      <c r="H11" s="3415" t="n">
        <v>35.49189753879735</v>
      </c>
      <c r="I11" s="3415" t="n">
        <v>36.92267591244099</v>
      </c>
      <c r="J11" s="3415" t="n">
        <v>38.4004402903369</v>
      </c>
      <c r="K11" t="n" s="3415">
        <v>39.131767402506</v>
      </c>
      <c r="L11" s="336"/>
    </row>
    <row r="12" spans="1:38" x14ac:dyDescent="0.15">
      <c r="A12" s="1813" t="s">
        <v>1074</v>
      </c>
      <c r="B12" s="3415" t="n">
        <v>98.86292470835524</v>
      </c>
      <c r="C12" s="3415" t="n">
        <v>98.86292470835524</v>
      </c>
      <c r="D12" s="3415" t="n">
        <v>98.08339890705624</v>
      </c>
      <c r="E12" s="3415" t="n">
        <v>101.58738705914469</v>
      </c>
      <c r="F12" s="3415" t="n">
        <v>100.80169775946062</v>
      </c>
      <c r="G12" s="3415" t="n">
        <v>97.30230734795559</v>
      </c>
      <c r="H12" s="3415" t="n">
        <v>95.68607331062988</v>
      </c>
      <c r="I12" s="3415" t="n">
        <v>97.00656393956423</v>
      </c>
      <c r="J12" s="3415" t="n">
        <v>96.03489495718497</v>
      </c>
      <c r="K12" t="n" s="3415">
        <v>-2.860556431557</v>
      </c>
      <c r="L12" s="336"/>
    </row>
    <row r="13" spans="1:38" x14ac:dyDescent="0.15">
      <c r="A13" s="1813" t="s">
        <v>1075</v>
      </c>
      <c r="B13" s="3415" t="n">
        <v>0.0161844857578</v>
      </c>
      <c r="C13" s="3415" t="n">
        <v>0.0161844857578</v>
      </c>
      <c r="D13" s="3415" t="n">
        <v>0.01143242756024</v>
      </c>
      <c r="E13" s="3415" t="n">
        <v>0.01054275852095</v>
      </c>
      <c r="F13" s="3415" t="n">
        <v>0.00767549368331</v>
      </c>
      <c r="G13" s="3415" t="n">
        <v>0.00692077160507</v>
      </c>
      <c r="H13" s="3415" t="n">
        <v>0.00655805542459</v>
      </c>
      <c r="I13" s="3415" t="n">
        <v>0.0065259773499</v>
      </c>
      <c r="J13" s="3415" t="n">
        <v>0.00665342928255</v>
      </c>
      <c r="K13" t="n" s="3415">
        <v>-58.890079165207</v>
      </c>
      <c r="L13" s="336"/>
    </row>
    <row r="14" spans="1:38" x14ac:dyDescent="0.15">
      <c r="A14" s="1828" t="s">
        <v>45</v>
      </c>
      <c r="B14" s="3419" t="n">
        <v>1445.5938495031444</v>
      </c>
      <c r="C14" s="3419" t="n">
        <v>1445.5938495031444</v>
      </c>
      <c r="D14" s="3419" t="n">
        <v>1492.089521145268</v>
      </c>
      <c r="E14" s="3419" t="n">
        <v>1596.1449239929582</v>
      </c>
      <c r="F14" s="3419" t="n">
        <v>1683.8206053334102</v>
      </c>
      <c r="G14" s="3419" t="n">
        <v>1767.5616669238411</v>
      </c>
      <c r="H14" s="3419" t="n">
        <v>1873.9576448181106</v>
      </c>
      <c r="I14" s="3419" t="n">
        <v>2009.0799283045446</v>
      </c>
      <c r="J14" s="3419" t="n">
        <v>2102.0369171635934</v>
      </c>
      <c r="K14" t="n" s="3419">
        <v>45.409923948284</v>
      </c>
      <c r="L14" s="336"/>
    </row>
    <row r="15" spans="1:38" x14ac:dyDescent="0.15">
      <c r="A15" s="1813" t="s">
        <v>1076</v>
      </c>
      <c r="B15" s="3415" t="n">
        <v>112.95688649350583</v>
      </c>
      <c r="C15" s="3415" t="n">
        <v>112.95688649350583</v>
      </c>
      <c r="D15" s="3415" t="n">
        <v>115.11408595708097</v>
      </c>
      <c r="E15" s="3415" t="n">
        <v>92.25176171439695</v>
      </c>
      <c r="F15" s="3415" t="n">
        <v>101.621809177406</v>
      </c>
      <c r="G15" s="3415" t="n">
        <v>100.2552963445144</v>
      </c>
      <c r="H15" s="3415" t="n">
        <v>91.8095406636406</v>
      </c>
      <c r="I15" s="3415" t="n">
        <v>87.4635738702118</v>
      </c>
      <c r="J15" s="3415" t="n">
        <v>90.2854527047613</v>
      </c>
      <c r="K15" t="n" s="3415">
        <v>-20.070873492116</v>
      </c>
      <c r="L15" s="336"/>
    </row>
    <row r="16" spans="1:38" x14ac:dyDescent="0.15">
      <c r="A16" s="1813" t="s">
        <v>1077</v>
      </c>
      <c r="B16" s="3415" t="n">
        <v>1332.6369630096385</v>
      </c>
      <c r="C16" s="3415" t="n">
        <v>1332.6369630096385</v>
      </c>
      <c r="D16" s="3415" t="n">
        <v>1376.975435188187</v>
      </c>
      <c r="E16" s="3415" t="n">
        <v>1503.8931622785612</v>
      </c>
      <c r="F16" s="3415" t="n">
        <v>1582.1987961560042</v>
      </c>
      <c r="G16" s="3415" t="n">
        <v>1667.3063705793268</v>
      </c>
      <c r="H16" s="3415" t="n">
        <v>1782.1481041544698</v>
      </c>
      <c r="I16" s="3415" t="n">
        <v>1921.6163544343328</v>
      </c>
      <c r="J16" s="3415" t="n">
        <v>2011.7514644588318</v>
      </c>
      <c r="K16" t="n" s="3415">
        <v>50.960202988477</v>
      </c>
      <c r="L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t="s" s="3416">
        <v>1185</v>
      </c>
      <c r="L17" s="336"/>
    </row>
    <row r="18" spans="1:38" x14ac:dyDescent="0.15">
      <c r="A18" s="1830" t="s">
        <v>1126</v>
      </c>
      <c r="B18" s="3419" t="n">
        <v>5.44052686040112</v>
      </c>
      <c r="C18" s="3419" t="n">
        <v>5.44052686040112</v>
      </c>
      <c r="D18" s="3419" t="n">
        <v>5.04012329606199</v>
      </c>
      <c r="E18" s="3419" t="n">
        <v>4.6005127860162</v>
      </c>
      <c r="F18" s="3419" t="n">
        <v>4.4882537672258</v>
      </c>
      <c r="G18" s="3419" t="n">
        <v>4.59501675977419</v>
      </c>
      <c r="H18" s="3419" t="n">
        <v>4.81754440778952</v>
      </c>
      <c r="I18" s="3419" t="n">
        <v>5.06626510852975</v>
      </c>
      <c r="J18" s="3419" t="n">
        <v>4.85312324568434</v>
      </c>
      <c r="K18" t="n" s="3419">
        <v>-10.796814900266</v>
      </c>
      <c r="L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t="s" s="3416">
        <v>1185</v>
      </c>
      <c r="L19" s="336"/>
    </row>
    <row r="20" spans="1:38" x14ac:dyDescent="0.15">
      <c r="A20" s="1804" t="s">
        <v>1079</v>
      </c>
      <c r="B20" s="3415" t="n">
        <v>5.34876852800112</v>
      </c>
      <c r="C20" s="3415" t="n">
        <v>5.34876852800112</v>
      </c>
      <c r="D20" s="3415" t="n">
        <v>4.93240907966199</v>
      </c>
      <c r="E20" s="3415" t="n">
        <v>4.4906253420162</v>
      </c>
      <c r="F20" s="3415" t="n">
        <v>4.3822876517258</v>
      </c>
      <c r="G20" s="3415" t="n">
        <v>4.49714626397419</v>
      </c>
      <c r="H20" s="3415" t="n">
        <v>4.71544987778952</v>
      </c>
      <c r="I20" s="3415" t="n">
        <v>4.96594210852975</v>
      </c>
      <c r="J20" s="3415" t="n">
        <v>4.75494524568434</v>
      </c>
      <c r="K20" t="n" s="3415">
        <v>-11.102056093998</v>
      </c>
      <c r="L20" s="336"/>
    </row>
    <row r="21" spans="1:38" x14ac:dyDescent="0.15">
      <c r="A21" s="1804" t="s">
        <v>330</v>
      </c>
      <c r="B21" s="3415" t="n">
        <v>0.0917583324</v>
      </c>
      <c r="C21" s="3415" t="n">
        <v>0.0917583324</v>
      </c>
      <c r="D21" s="3415" t="n">
        <v>0.1077142164</v>
      </c>
      <c r="E21" s="3415" t="n">
        <v>0.109887444</v>
      </c>
      <c r="F21" s="3415" t="n">
        <v>0.1059661155</v>
      </c>
      <c r="G21" s="3415" t="n">
        <v>0.0978704958</v>
      </c>
      <c r="H21" s="3415" t="n">
        <v>0.10209453</v>
      </c>
      <c r="I21" s="3415" t="n">
        <v>0.100323</v>
      </c>
      <c r="J21" s="3415" t="n">
        <v>0.098178</v>
      </c>
      <c r="K21" t="n" s="3415">
        <v>6.99627753915</v>
      </c>
      <c r="L21" s="336"/>
    </row>
    <row r="22" spans="1:38" ht="13" x14ac:dyDescent="0.15">
      <c r="A22" s="1815" t="s">
        <v>337</v>
      </c>
      <c r="B22" s="3415" t="s">
        <v>2942</v>
      </c>
      <c r="C22" s="3415" t="s">
        <v>2942</v>
      </c>
      <c r="D22" s="3415" t="s">
        <v>2942</v>
      </c>
      <c r="E22" s="3415" t="s">
        <v>2942</v>
      </c>
      <c r="F22" s="3415" t="s">
        <v>2942</v>
      </c>
      <c r="G22" s="3415" t="s">
        <v>2942</v>
      </c>
      <c r="H22" s="3415" t="s">
        <v>2942</v>
      </c>
      <c r="I22" s="3415" t="s">
        <v>2942</v>
      </c>
      <c r="J22" s="3415" t="s">
        <v>2942</v>
      </c>
      <c r="K22" t="n" s="3415">
        <v>0.0</v>
      </c>
      <c r="L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3" x14ac:dyDescent="0.15">
      <c r="A25" s="1815" t="s">
        <v>1083</v>
      </c>
      <c r="B25" s="3415" t="s">
        <v>2945</v>
      </c>
      <c r="C25" s="3415" t="s">
        <v>2945</v>
      </c>
      <c r="D25" s="3415" t="s">
        <v>2945</v>
      </c>
      <c r="E25" s="3415" t="s">
        <v>2945</v>
      </c>
      <c r="F25" s="3415" t="s">
        <v>2945</v>
      </c>
      <c r="G25" s="3415" t="s">
        <v>2945</v>
      </c>
      <c r="H25" s="3415" t="s">
        <v>2952</v>
      </c>
      <c r="I25" s="3415" t="s">
        <v>2952</v>
      </c>
      <c r="J25" s="3415" t="s">
        <v>2952</v>
      </c>
      <c r="K25" t="n" s="3415">
        <v>0.0</v>
      </c>
      <c r="L25" s="336"/>
    </row>
    <row r="26" spans="1:38" x14ac:dyDescent="0.15">
      <c r="A26" s="1804" t="s">
        <v>1113</v>
      </c>
      <c r="B26" s="3415" t="s">
        <v>2948</v>
      </c>
      <c r="C26" s="3415" t="s">
        <v>2948</v>
      </c>
      <c r="D26" s="3415" t="s">
        <v>2948</v>
      </c>
      <c r="E26" s="3415" t="s">
        <v>2948</v>
      </c>
      <c r="F26" s="3415" t="s">
        <v>2948</v>
      </c>
      <c r="G26" s="3415" t="s">
        <v>2948</v>
      </c>
      <c r="H26" s="3415" t="s">
        <v>2948</v>
      </c>
      <c r="I26" s="3415" t="s">
        <v>2948</v>
      </c>
      <c r="J26" s="3415" t="s">
        <v>2948</v>
      </c>
      <c r="K26" t="n" s="3415">
        <v>0.0</v>
      </c>
      <c r="L26" s="336"/>
    </row>
    <row r="27" spans="1:38" x14ac:dyDescent="0.15">
      <c r="A27" s="1839" t="s">
        <v>1085</v>
      </c>
      <c r="B27" s="3419" t="n">
        <v>999.1399467065465</v>
      </c>
      <c r="C27" s="3419" t="n">
        <v>999.1399467065465</v>
      </c>
      <c r="D27" s="3419" t="n">
        <v>1019.0949989779904</v>
      </c>
      <c r="E27" s="3419" t="n">
        <v>1067.4282118359722</v>
      </c>
      <c r="F27" s="3419" t="n">
        <v>1086.0719431927973</v>
      </c>
      <c r="G27" s="3419" t="n">
        <v>1133.063322846915</v>
      </c>
      <c r="H27" s="3419" t="n">
        <v>1193.6261579101613</v>
      </c>
      <c r="I27" s="3419" t="n">
        <v>1210.5831595258628</v>
      </c>
      <c r="J27" s="3419" t="n">
        <v>1210.6508710459552</v>
      </c>
      <c r="K27" t="n" s="3419">
        <v>21.169299159403</v>
      </c>
      <c r="L27" s="336"/>
    </row>
    <row r="28" spans="1:38" x14ac:dyDescent="0.15">
      <c r="A28" s="1828" t="s">
        <v>1086</v>
      </c>
      <c r="B28" s="3415" t="n">
        <v>893.8841573017297</v>
      </c>
      <c r="C28" s="3415" t="n">
        <v>893.8841573017297</v>
      </c>
      <c r="D28" s="3415" t="n">
        <v>914.1023668410176</v>
      </c>
      <c r="E28" s="3415" t="n">
        <v>958.7551165825919</v>
      </c>
      <c r="F28" s="3415" t="n">
        <v>975.8295573244038</v>
      </c>
      <c r="G28" s="3415" t="n">
        <v>1018.9275024093109</v>
      </c>
      <c r="H28" s="3415" t="n">
        <v>1072.296607660467</v>
      </c>
      <c r="I28" s="3415" t="n">
        <v>1086.9240000234322</v>
      </c>
      <c r="J28" s="3415" t="n">
        <v>1084.0246561626873</v>
      </c>
      <c r="K28" t="n" s="3415">
        <v>21.271268464463</v>
      </c>
      <c r="L28" s="336"/>
    </row>
    <row r="29" spans="1:38" x14ac:dyDescent="0.15">
      <c r="A29" s="1828" t="s">
        <v>510</v>
      </c>
      <c r="B29" s="3415" t="n">
        <v>98.45032864891103</v>
      </c>
      <c r="C29" s="3415" t="n">
        <v>98.45032864891103</v>
      </c>
      <c r="D29" s="3415" t="n">
        <v>99.49689944744635</v>
      </c>
      <c r="E29" s="3415" t="n">
        <v>103.8912299133951</v>
      </c>
      <c r="F29" s="3415" t="n">
        <v>104.87919795045016</v>
      </c>
      <c r="G29" s="3415" t="n">
        <v>108.526084280297</v>
      </c>
      <c r="H29" s="3415" t="n">
        <v>115.54094394425692</v>
      </c>
      <c r="I29" s="3415" t="n">
        <v>118.21294921682225</v>
      </c>
      <c r="J29" s="3415" t="n">
        <v>120.8831053585428</v>
      </c>
      <c r="K29" t="n" s="3415">
        <v>22.785883010742</v>
      </c>
      <c r="L29" s="336"/>
    </row>
    <row r="30" spans="1:38" x14ac:dyDescent="0.15">
      <c r="A30" s="1828" t="s">
        <v>515</v>
      </c>
      <c r="B30" s="3415" t="s">
        <v>2945</v>
      </c>
      <c r="C30" s="3415" t="s">
        <v>2945</v>
      </c>
      <c r="D30" s="3415" t="s">
        <v>2945</v>
      </c>
      <c r="E30" s="3415" t="s">
        <v>2945</v>
      </c>
      <c r="F30" s="3415" t="s">
        <v>2945</v>
      </c>
      <c r="G30" s="3415" t="s">
        <v>2945</v>
      </c>
      <c r="H30" s="3415" t="s">
        <v>2945</v>
      </c>
      <c r="I30" s="3415" t="s">
        <v>2945</v>
      </c>
      <c r="J30" s="3415" t="s">
        <v>2945</v>
      </c>
      <c r="K30" t="n" s="3415">
        <v>0.0</v>
      </c>
      <c r="L30" s="336"/>
    </row>
    <row r="31" spans="1:38" x14ac:dyDescent="0.15">
      <c r="A31" s="1828" t="s">
        <v>1087</v>
      </c>
      <c r="B31" s="3415" t="s">
        <v>2949</v>
      </c>
      <c r="C31" s="3415" t="s">
        <v>2949</v>
      </c>
      <c r="D31" s="3415" t="s">
        <v>2949</v>
      </c>
      <c r="E31" s="3415" t="s">
        <v>2949</v>
      </c>
      <c r="F31" s="3415" t="s">
        <v>2949</v>
      </c>
      <c r="G31" s="3415" t="s">
        <v>2949</v>
      </c>
      <c r="H31" s="3415" t="s">
        <v>2949</v>
      </c>
      <c r="I31" s="3415" t="s">
        <v>2949</v>
      </c>
      <c r="J31" s="3415" t="s">
        <v>2949</v>
      </c>
      <c r="K31" t="n" s="3415">
        <v>0.0</v>
      </c>
      <c r="L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t="n" s="3415">
        <v>0.0</v>
      </c>
      <c r="L32" s="336"/>
    </row>
    <row r="33" spans="1:38" x14ac:dyDescent="0.15">
      <c r="A33" s="1828" t="s">
        <v>520</v>
      </c>
      <c r="B33" s="3415" t="n">
        <v>6.80546075590583</v>
      </c>
      <c r="C33" s="3415" t="n">
        <v>6.80546075590583</v>
      </c>
      <c r="D33" s="3415" t="n">
        <v>5.49573268952645</v>
      </c>
      <c r="E33" s="3415" t="n">
        <v>4.78186533998508</v>
      </c>
      <c r="F33" s="3415" t="n">
        <v>5.36318791794339</v>
      </c>
      <c r="G33" s="3415" t="n">
        <v>5.6097361573072</v>
      </c>
      <c r="H33" s="3415" t="n">
        <v>5.78860630543715</v>
      </c>
      <c r="I33" s="3415" t="n">
        <v>5.44621028560832</v>
      </c>
      <c r="J33" s="3415" t="n">
        <v>5.74310952472512</v>
      </c>
      <c r="K33" t="n" s="3415">
        <v>-15.610276354306</v>
      </c>
      <c r="L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t="s" s="3416">
        <v>1185</v>
      </c>
      <c r="L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t="s" s="3416">
        <v>1185</v>
      </c>
      <c r="L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t="s" s="3416">
        <v>1185</v>
      </c>
      <c r="L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t="n" s="3415">
        <v>0.0</v>
      </c>
      <c r="L37" s="336"/>
    </row>
    <row r="38" spans="1:38" x14ac:dyDescent="0.15">
      <c r="A38" s="1839" t="s">
        <v>1222</v>
      </c>
      <c r="B38" s="3419" t="n">
        <v>30.330487</v>
      </c>
      <c r="C38" s="3419" t="n">
        <v>30.330487</v>
      </c>
      <c r="D38" s="3419" t="n">
        <v>53.601652</v>
      </c>
      <c r="E38" s="3419" t="n">
        <v>50.724479</v>
      </c>
      <c r="F38" s="3419" t="n">
        <v>44.063508</v>
      </c>
      <c r="G38" s="3419" t="n">
        <v>37.456501</v>
      </c>
      <c r="H38" s="3419" t="n">
        <v>35.262658</v>
      </c>
      <c r="I38" s="3419" t="n">
        <v>33.37245</v>
      </c>
      <c r="J38" s="3419" t="n">
        <v>30.603641</v>
      </c>
      <c r="K38" t="n" s="3419">
        <v>0.900592199525</v>
      </c>
      <c r="L38" s="336"/>
    </row>
    <row r="39" spans="1:38" x14ac:dyDescent="0.15">
      <c r="A39" s="1828" t="s">
        <v>1200</v>
      </c>
      <c r="B39" s="3415" t="n">
        <v>12.198402</v>
      </c>
      <c r="C39" s="3415" t="n">
        <v>12.198402</v>
      </c>
      <c r="D39" s="3415" t="n">
        <v>37.608454</v>
      </c>
      <c r="E39" s="3415" t="n">
        <v>34.42016</v>
      </c>
      <c r="F39" s="3415" t="n">
        <v>30.697108</v>
      </c>
      <c r="G39" s="3415" t="n">
        <v>25.901361</v>
      </c>
      <c r="H39" s="3415" t="n">
        <v>24.662701</v>
      </c>
      <c r="I39" s="3415" t="n">
        <v>22.834279</v>
      </c>
      <c r="J39" s="3415" t="n">
        <v>19.903582</v>
      </c>
      <c r="K39" t="n" s="3415">
        <v>63.16548675802</v>
      </c>
      <c r="L39" s="336"/>
    </row>
    <row r="40" spans="1:38" x14ac:dyDescent="0.15">
      <c r="A40" s="1828" t="s">
        <v>1201</v>
      </c>
      <c r="B40" s="3415" t="n">
        <v>13.214123</v>
      </c>
      <c r="C40" s="3415" t="n">
        <v>13.214123</v>
      </c>
      <c r="D40" s="3415" t="n">
        <v>10.642466</v>
      </c>
      <c r="E40" s="3415" t="n">
        <v>10.986378</v>
      </c>
      <c r="F40" s="3415" t="n">
        <v>8.480502</v>
      </c>
      <c r="G40" s="3415" t="n">
        <v>7.257743</v>
      </c>
      <c r="H40" s="3415" t="n">
        <v>6.200306</v>
      </c>
      <c r="I40" s="3415" t="n">
        <v>5.838259</v>
      </c>
      <c r="J40" s="3415" t="n">
        <v>5.593419</v>
      </c>
      <c r="K40" t="n" s="3415">
        <v>-57.67090256387</v>
      </c>
      <c r="L40" s="336"/>
    </row>
    <row r="41" spans="1:38" x14ac:dyDescent="0.15">
      <c r="A41" s="1828" t="s">
        <v>1202</v>
      </c>
      <c r="B41" s="3415" t="n">
        <v>0.019664</v>
      </c>
      <c r="C41" s="3415" t="n">
        <v>0.019664</v>
      </c>
      <c r="D41" s="3415" t="n">
        <v>0.024622</v>
      </c>
      <c r="E41" s="3415" t="n">
        <v>0.03797</v>
      </c>
      <c r="F41" s="3415" t="n">
        <v>0.012562</v>
      </c>
      <c r="G41" s="3415" t="n">
        <v>0.029423</v>
      </c>
      <c r="H41" s="3415" t="n">
        <v>0.009162</v>
      </c>
      <c r="I41" s="3415" t="n">
        <v>0.016502</v>
      </c>
      <c r="J41" s="3415" t="n">
        <v>0.016854</v>
      </c>
      <c r="K41" t="n" s="3415">
        <v>-14.290073230269</v>
      </c>
      <c r="L41" s="336"/>
    </row>
    <row r="42" spans="1:38" x14ac:dyDescent="0.15">
      <c r="A42" s="1828" t="s">
        <v>1203</v>
      </c>
      <c r="B42" s="3415" t="n">
        <v>0.537442</v>
      </c>
      <c r="C42" s="3415" t="n">
        <v>0.537442</v>
      </c>
      <c r="D42" s="3415" t="n">
        <v>0.778801</v>
      </c>
      <c r="E42" s="3415" t="n">
        <v>1.047111</v>
      </c>
      <c r="F42" s="3415" t="n">
        <v>0.434338</v>
      </c>
      <c r="G42" s="3415" t="n">
        <v>0.284375</v>
      </c>
      <c r="H42" s="3415" t="n">
        <v>0.319722</v>
      </c>
      <c r="I42" s="3415" t="n">
        <v>0.3105</v>
      </c>
      <c r="J42" s="3415" t="n">
        <v>0.461452</v>
      </c>
      <c r="K42" t="n" s="3415">
        <v>-14.139200136945</v>
      </c>
      <c r="L42" s="336"/>
    </row>
    <row r="43" spans="1:38" x14ac:dyDescent="0.15">
      <c r="A43" s="1828" t="s">
        <v>1204</v>
      </c>
      <c r="B43" s="3415" t="n">
        <v>4.360856</v>
      </c>
      <c r="C43" s="3415" t="n">
        <v>4.360856</v>
      </c>
      <c r="D43" s="3415" t="n">
        <v>4.547309</v>
      </c>
      <c r="E43" s="3415" t="n">
        <v>4.23286</v>
      </c>
      <c r="F43" s="3415" t="n">
        <v>4.438998</v>
      </c>
      <c r="G43" s="3415" t="n">
        <v>3.983599</v>
      </c>
      <c r="H43" s="3415" t="n">
        <v>4.070767</v>
      </c>
      <c r="I43" s="3415" t="n">
        <v>4.37291</v>
      </c>
      <c r="J43" s="3415" t="n">
        <v>4.628334</v>
      </c>
      <c r="K43" t="n" s="3415">
        <v>6.13361229997</v>
      </c>
      <c r="L43" s="336"/>
    </row>
    <row r="44" spans="1:38" x14ac:dyDescent="0.15">
      <c r="A44" s="1828" t="s">
        <v>1205</v>
      </c>
      <c r="B44" s="3415" t="s">
        <v>2945</v>
      </c>
      <c r="C44" s="3415" t="s">
        <v>2945</v>
      </c>
      <c r="D44" s="3415" t="s">
        <v>2945</v>
      </c>
      <c r="E44" s="3415" t="s">
        <v>2945</v>
      </c>
      <c r="F44" s="3415" t="s">
        <v>2945</v>
      </c>
      <c r="G44" s="3415" t="s">
        <v>2945</v>
      </c>
      <c r="H44" s="3415" t="s">
        <v>2945</v>
      </c>
      <c r="I44" s="3415" t="s">
        <v>2945</v>
      </c>
      <c r="J44" s="3415" t="s">
        <v>2945</v>
      </c>
      <c r="K44" t="n" s="3415">
        <v>0.0</v>
      </c>
      <c r="L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t="s" s="3416">
        <v>1185</v>
      </c>
      <c r="L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t="n" s="3415">
        <v>0.0</v>
      </c>
      <c r="L46" s="336"/>
    </row>
    <row r="47" spans="1:38" x14ac:dyDescent="0.15">
      <c r="A47" s="1830" t="s">
        <v>1091</v>
      </c>
      <c r="B47" s="3419" t="n">
        <v>712.4513819208368</v>
      </c>
      <c r="C47" s="3419" t="n">
        <v>712.4513819208368</v>
      </c>
      <c r="D47" s="3419" t="n">
        <v>713.065260080629</v>
      </c>
      <c r="E47" s="3419" t="n">
        <v>717.3448112885419</v>
      </c>
      <c r="F47" s="3419" t="n">
        <v>728.7646552852206</v>
      </c>
      <c r="G47" s="3419" t="n">
        <v>737.8832869573866</v>
      </c>
      <c r="H47" s="3419" t="n">
        <v>738.526028097734</v>
      </c>
      <c r="I47" s="3419" t="n">
        <v>729.7964444798477</v>
      </c>
      <c r="J47" s="3419" t="n">
        <v>729.7356992087949</v>
      </c>
      <c r="K47" t="n" s="3419">
        <v>2.426034635705</v>
      </c>
      <c r="L47" s="336"/>
    </row>
    <row r="48" spans="1:38" x14ac:dyDescent="0.15">
      <c r="A48" s="1828" t="s">
        <v>2687</v>
      </c>
      <c r="B48" s="3415" t="n">
        <v>681.0965253267984</v>
      </c>
      <c r="C48" s="3415" t="n">
        <v>681.0965253267984</v>
      </c>
      <c r="D48" s="3415" t="n">
        <v>681.5898549759285</v>
      </c>
      <c r="E48" s="3415" t="n">
        <v>684.8410649555824</v>
      </c>
      <c r="F48" s="3415" t="n">
        <v>695.5427601222777</v>
      </c>
      <c r="G48" s="3415" t="n">
        <v>704.4422441627216</v>
      </c>
      <c r="H48" s="3415" t="n">
        <v>704.3564925322964</v>
      </c>
      <c r="I48" s="3415" t="n">
        <v>695.331132724076</v>
      </c>
      <c r="J48" s="3415" t="n">
        <v>695.0226778587942</v>
      </c>
      <c r="K48" t="n" s="3415">
        <v>2.04466650675</v>
      </c>
      <c r="L48" s="336"/>
    </row>
    <row r="49" spans="1:38" x14ac:dyDescent="0.15">
      <c r="A49" s="1828" t="s">
        <v>989</v>
      </c>
      <c r="B49" s="3415" t="n">
        <v>1.3571996572973</v>
      </c>
      <c r="C49" s="3415" t="n">
        <v>1.3571996572973</v>
      </c>
      <c r="D49" s="3415" t="n">
        <v>1.85775922432432</v>
      </c>
      <c r="E49" s="3415" t="n">
        <v>2.4717335372973</v>
      </c>
      <c r="F49" s="3415" t="n">
        <v>2.8150055</v>
      </c>
      <c r="G49" s="3415" t="n">
        <v>3.1857445110045</v>
      </c>
      <c r="H49" s="3415" t="n">
        <v>3.60576737108108</v>
      </c>
      <c r="I49" s="3415" t="n">
        <v>3.81798500578972</v>
      </c>
      <c r="J49" s="3415" t="n">
        <v>3.82445787578972</v>
      </c>
      <c r="K49" t="n" s="3415">
        <v>181.790365568296</v>
      </c>
      <c r="L49" s="336"/>
    </row>
    <row r="50" spans="1:38" x14ac:dyDescent="0.15">
      <c r="A50" s="1828" t="s">
        <v>993</v>
      </c>
      <c r="B50" s="3415" t="n">
        <v>0.06193149271959</v>
      </c>
      <c r="C50" s="3415" t="n">
        <v>0.06193149271959</v>
      </c>
      <c r="D50" s="3415" t="n">
        <v>0.05551641314379</v>
      </c>
      <c r="E50" s="3415" t="n">
        <v>0.05789137293236</v>
      </c>
      <c r="F50" s="3415" t="n">
        <v>0.05565412501506</v>
      </c>
      <c r="G50" s="3415" t="n">
        <v>0.05409165942966</v>
      </c>
      <c r="H50" s="3415" t="n">
        <v>0.04951529014454</v>
      </c>
      <c r="I50" s="3415" t="n">
        <v>0.05041216351526</v>
      </c>
      <c r="J50" s="3415" t="n">
        <v>0.05586071831894</v>
      </c>
      <c r="K50" t="n" s="3415">
        <v>-9.802402839113</v>
      </c>
      <c r="L50" s="336"/>
    </row>
    <row r="51" spans="1:38" x14ac:dyDescent="0.15">
      <c r="A51" s="1828" t="s">
        <v>1118</v>
      </c>
      <c r="B51" s="3415" t="n">
        <v>29.93572544402148</v>
      </c>
      <c r="C51" s="3415" t="n">
        <v>29.93572544402148</v>
      </c>
      <c r="D51" s="3415" t="n">
        <v>29.56212946723227</v>
      </c>
      <c r="E51" s="3415" t="n">
        <v>29.97412142272996</v>
      </c>
      <c r="F51" s="3415" t="n">
        <v>30.35123553792783</v>
      </c>
      <c r="G51" s="3415" t="n">
        <v>30.20120662423091</v>
      </c>
      <c r="H51" s="3415" t="n">
        <v>30.51425290421198</v>
      </c>
      <c r="I51" s="3415" t="n">
        <v>30.59691458646659</v>
      </c>
      <c r="J51" s="3415" t="n">
        <v>30.83270275589214</v>
      </c>
      <c r="K51" t="n" s="3415">
        <v>2.996343995565</v>
      </c>
      <c r="L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t="n" s="3415">
        <v>0.0</v>
      </c>
      <c r="L52" s="336"/>
    </row>
    <row r="53" spans="1:38" x14ac:dyDescent="0.15">
      <c r="A53" s="1830" t="s">
        <v>1209</v>
      </c>
      <c r="B53" s="3419" t="s">
        <v>2948</v>
      </c>
      <c r="C53" s="3419" t="s">
        <v>2948</v>
      </c>
      <c r="D53" s="3419" t="s">
        <v>2948</v>
      </c>
      <c r="E53" s="3419" t="s">
        <v>2948</v>
      </c>
      <c r="F53" s="3419" t="s">
        <v>2948</v>
      </c>
      <c r="G53" s="3419" t="s">
        <v>2948</v>
      </c>
      <c r="H53" s="3419" t="s">
        <v>2948</v>
      </c>
      <c r="I53" s="3419" t="s">
        <v>2948</v>
      </c>
      <c r="J53" s="3419" t="s">
        <v>2948</v>
      </c>
      <c r="K53" t="n" s="3419">
        <v>0.0</v>
      </c>
      <c r="L53" s="336"/>
    </row>
    <row r="54" spans="1:38" ht="13" x14ac:dyDescent="0.15">
      <c r="A54" s="1985" t="s">
        <v>1226</v>
      </c>
      <c r="B54" s="3419" t="n">
        <v>3356.5541903166218</v>
      </c>
      <c r="C54" s="3419" t="n">
        <v>3356.5541903166218</v>
      </c>
      <c r="D54" s="3419" t="n">
        <v>3419.6320342104677</v>
      </c>
      <c r="E54" s="3419" t="n">
        <v>3584.4601849492187</v>
      </c>
      <c r="F54" s="3419" t="n">
        <v>3703.754650967005</v>
      </c>
      <c r="G54" s="3419" t="n">
        <v>3844.0391023411776</v>
      </c>
      <c r="H54" s="3419" t="n">
        <v>4015.161678282039</v>
      </c>
      <c r="I54" s="3419" t="n">
        <v>4162.727101801976</v>
      </c>
      <c r="J54" s="3419" t="n">
        <v>4252.5037897739385</v>
      </c>
      <c r="K54" t="n" s="3419">
        <v>26.692540881421</v>
      </c>
      <c r="L54" s="336"/>
    </row>
    <row r="55" spans="1:38" ht="13" x14ac:dyDescent="0.15">
      <c r="A55" s="1985" t="s">
        <v>1227</v>
      </c>
      <c r="B55" s="3419" t="n">
        <v>3386.884677316622</v>
      </c>
      <c r="C55" s="3419" t="n">
        <v>3386.884677316622</v>
      </c>
      <c r="D55" s="3419" t="n">
        <v>3473.2336862104676</v>
      </c>
      <c r="E55" s="3419" t="n">
        <v>3635.1846639492187</v>
      </c>
      <c r="F55" s="3419" t="n">
        <v>3747.818158967005</v>
      </c>
      <c r="G55" s="3419" t="n">
        <v>3881.4956033411772</v>
      </c>
      <c r="H55" s="3419" t="n">
        <v>4050.424336282039</v>
      </c>
      <c r="I55" s="3419" t="n">
        <v>4196.099551801976</v>
      </c>
      <c r="J55" s="3419" t="n">
        <v>4283.107430773939</v>
      </c>
      <c r="K55" t="n" s="3419">
        <v>26.461566862896</v>
      </c>
      <c r="L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t="s" s="3416">
        <v>1185</v>
      </c>
      <c r="L56" s="336"/>
    </row>
    <row r="57" spans="1:38" x14ac:dyDescent="0.15">
      <c r="A57" s="1836" t="s">
        <v>60</v>
      </c>
      <c r="B57" s="3419" t="n">
        <v>0.73006217729939</v>
      </c>
      <c r="C57" s="3419" t="n">
        <v>0.73006217729939</v>
      </c>
      <c r="D57" s="3419" t="n">
        <v>0.73395855806714</v>
      </c>
      <c r="E57" s="3419" t="n">
        <v>0.73405125709107</v>
      </c>
      <c r="F57" s="3419" t="n">
        <v>0.65380450507946</v>
      </c>
      <c r="G57" s="3419" t="n">
        <v>0.71250370813743</v>
      </c>
      <c r="H57" s="3419" t="n">
        <v>0.6839820915508</v>
      </c>
      <c r="I57" s="3419" t="n">
        <v>0.69320612998008</v>
      </c>
      <c r="J57" s="3419" t="n">
        <v>0.70185858094105</v>
      </c>
      <c r="K57" t="n" s="3419">
        <v>-3.863177306715</v>
      </c>
      <c r="L57" s="336"/>
    </row>
    <row r="58" spans="1:38" x14ac:dyDescent="0.15">
      <c r="A58" s="1860" t="s">
        <v>61</v>
      </c>
      <c r="B58" s="3415" t="n">
        <v>0.07683749048931</v>
      </c>
      <c r="C58" s="3415" t="n">
        <v>0.07683749048931</v>
      </c>
      <c r="D58" s="3415" t="n">
        <v>0.05541427221131</v>
      </c>
      <c r="E58" s="3415" t="n">
        <v>0.05263054478751</v>
      </c>
      <c r="F58" s="3415" t="n">
        <v>0.04970132846944</v>
      </c>
      <c r="G58" s="3415" t="n">
        <v>0.05394915366298</v>
      </c>
      <c r="H58" s="3415" t="n">
        <v>0.05979706230501</v>
      </c>
      <c r="I58" s="3415" t="n">
        <v>0.06270791389924</v>
      </c>
      <c r="J58" s="3415" t="n">
        <v>0.0568469184492</v>
      </c>
      <c r="K58" t="n" s="3415">
        <v>-26.016690436931</v>
      </c>
      <c r="L58" s="336"/>
    </row>
    <row r="59" spans="1:38" x14ac:dyDescent="0.15">
      <c r="A59" s="1860" t="s">
        <v>62</v>
      </c>
      <c r="B59" s="3415" t="n">
        <v>0.65322468681008</v>
      </c>
      <c r="C59" s="3415" t="n">
        <v>0.65322468681008</v>
      </c>
      <c r="D59" s="3415" t="n">
        <v>0.67854428585583</v>
      </c>
      <c r="E59" s="3415" t="n">
        <v>0.68142071230356</v>
      </c>
      <c r="F59" s="3415" t="n">
        <v>0.60410317661002</v>
      </c>
      <c r="G59" s="3415" t="n">
        <v>0.65855455447445</v>
      </c>
      <c r="H59" s="3415" t="n">
        <v>0.62418502924579</v>
      </c>
      <c r="I59" s="3415" t="n">
        <v>0.63049821608084</v>
      </c>
      <c r="J59" s="3415" t="n">
        <v>0.64501166249185</v>
      </c>
      <c r="K59" t="n" s="3415">
        <v>-1.257304643267</v>
      </c>
      <c r="L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t="n" s="3415">
        <v>0.0</v>
      </c>
      <c r="L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t="s" s="3416">
        <v>1185</v>
      </c>
      <c r="L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t="s" s="3416">
        <v>1185</v>
      </c>
      <c r="L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t="s" s="3416">
        <v>1185</v>
      </c>
      <c r="L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t="s" s="3416">
        <v>1185</v>
      </c>
      <c r="L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t="s" s="3416">
        <v>1185</v>
      </c>
      <c r="L65" s="26"/>
    </row>
    <row r="66" spans="1:38" ht="14.25" customHeight="1" x14ac:dyDescent="0.15">
      <c r="A66" s="478"/>
      <c r="B66" s="26"/>
      <c r="C66" s="26"/>
      <c r="D66" s="26"/>
      <c r="E66" s="26"/>
      <c r="F66" s="26"/>
      <c r="G66" s="26"/>
      <c r="H66" s="26"/>
      <c r="I66" s="26"/>
      <c r="J66" s="26"/>
      <c r="K66" s="336"/>
    </row>
    <row r="67" spans="1:38" ht="12" customHeight="1" x14ac:dyDescent="0.15">
      <c r="A67" s="341" t="s">
        <v>2351</v>
      </c>
      <c r="B67" s="26"/>
      <c r="C67" s="26"/>
      <c r="D67" s="26"/>
      <c r="E67" s="26"/>
      <c r="F67" s="26"/>
      <c r="G67" s="26"/>
      <c r="H67" s="26"/>
      <c r="I67" s="26"/>
      <c r="J67" s="26"/>
      <c r="K67" s="26"/>
    </row>
    <row r="68" spans="1:38" ht="12" customHeight="1" x14ac:dyDescent="0.15">
      <c r="A68" s="341"/>
      <c r="B68" s="26"/>
      <c r="C68" s="26"/>
      <c r="D68" s="26"/>
      <c r="E68" s="26"/>
      <c r="F68" s="26"/>
      <c r="G68" s="26"/>
      <c r="H68" s="26"/>
      <c r="I68" s="26"/>
      <c r="J68" s="26"/>
      <c r="K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1822608.5398780806</v>
      </c>
      <c r="C9" s="3418" t="s">
        <v>2954</v>
      </c>
      <c r="D9" s="3416" t="s">
        <v>1185</v>
      </c>
      <c r="E9" s="3416" t="s">
        <v>1185</v>
      </c>
      <c r="F9" s="3416" t="s">
        <v>1185</v>
      </c>
      <c r="G9" s="3418" t="n">
        <v>91228.71654435882</v>
      </c>
      <c r="H9" s="3418" t="n">
        <v>96.03489495718497</v>
      </c>
      <c r="I9" s="3418" t="n">
        <v>2.60404080963351</v>
      </c>
      <c r="J9" s="3418" t="s">
        <v>2945</v>
      </c>
    </row>
    <row r="10" spans="1:10" x14ac:dyDescent="0.15">
      <c r="A10" s="844" t="s">
        <v>87</v>
      </c>
      <c r="B10" s="3418" t="n">
        <v>498733.7933501285</v>
      </c>
      <c r="C10" s="3418" t="s">
        <v>2954</v>
      </c>
      <c r="D10" s="3418" t="n">
        <v>69.12596252615062</v>
      </c>
      <c r="E10" s="3418" t="n">
        <v>20.58213050034877</v>
      </c>
      <c r="F10" s="3418" t="n">
        <v>1.12232152448614</v>
      </c>
      <c r="G10" s="3418" t="n">
        <v>34475.45350964594</v>
      </c>
      <c r="H10" s="3418" t="n">
        <v>10.26500401966632</v>
      </c>
      <c r="I10" s="3418" t="n">
        <v>0.55973967126547</v>
      </c>
      <c r="J10" s="3418" t="s">
        <v>2945</v>
      </c>
    </row>
    <row r="11" spans="1:10" x14ac:dyDescent="0.15">
      <c r="A11" s="844" t="s">
        <v>88</v>
      </c>
      <c r="B11" s="3418" t="n">
        <v>2040.63309714286</v>
      </c>
      <c r="C11" s="3418" t="s">
        <v>2954</v>
      </c>
      <c r="D11" s="3418" t="n">
        <v>89.30814718979413</v>
      </c>
      <c r="E11" s="3418" t="n">
        <v>204.03275855074102</v>
      </c>
      <c r="F11" s="3418" t="n">
        <v>1.02016376995196</v>
      </c>
      <c r="G11" s="3418" t="n">
        <v>182.245161</v>
      </c>
      <c r="H11" s="3418" t="n">
        <v>0.416356</v>
      </c>
      <c r="I11" s="3418" t="n">
        <v>0.00208177995347</v>
      </c>
      <c r="J11" s="3418" t="s">
        <v>2945</v>
      </c>
    </row>
    <row r="12" spans="1:10" x14ac:dyDescent="0.15">
      <c r="A12" s="844" t="s">
        <v>89</v>
      </c>
      <c r="B12" s="3418" t="n">
        <v>1129281.9689804115</v>
      </c>
      <c r="C12" s="3418" t="s">
        <v>2954</v>
      </c>
      <c r="D12" s="3418" t="n">
        <v>49.82072194722118</v>
      </c>
      <c r="E12" s="3418" t="n">
        <v>1.41781766335148</v>
      </c>
      <c r="F12" s="3418" t="n">
        <v>0.91944697063025</v>
      </c>
      <c r="G12" s="3418" t="n">
        <v>56261.64297658353</v>
      </c>
      <c r="H12" s="3418" t="n">
        <v>1.60111592252476</v>
      </c>
      <c r="I12" s="3418" t="n">
        <v>1.0383148853664</v>
      </c>
      <c r="J12" s="3418" t="s">
        <v>2945</v>
      </c>
    </row>
    <row r="13" spans="1:10" ht="13" x14ac:dyDescent="0.15">
      <c r="A13" s="844" t="s">
        <v>103</v>
      </c>
      <c r="B13" s="3418" t="n">
        <v>2628.2377956777</v>
      </c>
      <c r="C13" s="3418" t="s">
        <v>2954</v>
      </c>
      <c r="D13" s="3418" t="n">
        <v>117.71191238408686</v>
      </c>
      <c r="E13" s="3418" t="n">
        <v>14.92426771039788</v>
      </c>
      <c r="F13" s="3418" t="n">
        <v>6.01985336063564</v>
      </c>
      <c r="G13" s="3418" t="n">
        <v>309.374897129359</v>
      </c>
      <c r="H13" s="3418" t="n">
        <v>0.03922452446928</v>
      </c>
      <c r="I13" s="3418" t="n">
        <v>0.01582160612686</v>
      </c>
      <c r="J13" s="3418" t="s">
        <v>2945</v>
      </c>
    </row>
    <row r="14" spans="1:10" ht="13" x14ac:dyDescent="0.15">
      <c r="A14" s="844" t="s">
        <v>1951</v>
      </c>
      <c r="B14" s="3418" t="s">
        <v>2945</v>
      </c>
      <c r="C14" s="3418" t="s">
        <v>2954</v>
      </c>
      <c r="D14" s="3418" t="s">
        <v>2945</v>
      </c>
      <c r="E14" s="3418" t="s">
        <v>2945</v>
      </c>
      <c r="F14" s="3418" t="s">
        <v>2945</v>
      </c>
      <c r="G14" s="3418" t="s">
        <v>2945</v>
      </c>
      <c r="H14" s="3418" t="s">
        <v>2945</v>
      </c>
      <c r="I14" s="3418" t="s">
        <v>2945</v>
      </c>
      <c r="J14" s="3418" t="s">
        <v>2945</v>
      </c>
    </row>
    <row r="15" spans="1:10" ht="13" x14ac:dyDescent="0.15">
      <c r="A15" s="844" t="s">
        <v>104</v>
      </c>
      <c r="B15" s="3418" t="n">
        <v>189923.9066547201</v>
      </c>
      <c r="C15" s="3418" t="s">
        <v>2954</v>
      </c>
      <c r="D15" s="3418" t="n">
        <v>83.64504524256095</v>
      </c>
      <c r="E15" s="3418" t="n">
        <v>440.7722859382543</v>
      </c>
      <c r="F15" s="3418" t="n">
        <v>5.20251970552415</v>
      </c>
      <c r="G15" s="3418" t="n">
        <v>15886.193764777987</v>
      </c>
      <c r="H15" s="3418" t="n">
        <v>83.71319449052461</v>
      </c>
      <c r="I15" s="3418" t="n">
        <v>0.98808286692131</v>
      </c>
      <c r="J15" s="3418" t="s">
        <v>2945</v>
      </c>
    </row>
    <row r="16" spans="1:10" ht="13" x14ac:dyDescent="0.15">
      <c r="A16" s="893" t="s">
        <v>2776</v>
      </c>
      <c r="B16" s="3418" t="n">
        <v>640938.0652225008</v>
      </c>
      <c r="C16" s="3418" t="s">
        <v>2954</v>
      </c>
      <c r="D16" s="3416" t="s">
        <v>1185</v>
      </c>
      <c r="E16" s="3416" t="s">
        <v>1185</v>
      </c>
      <c r="F16" s="3416" t="s">
        <v>1185</v>
      </c>
      <c r="G16" s="3418" t="n">
        <v>34158.07006570226</v>
      </c>
      <c r="H16" s="3418" t="n">
        <v>8.07024012620732</v>
      </c>
      <c r="I16" s="3418" t="n">
        <v>0.80283463135359</v>
      </c>
      <c r="J16" s="3418" t="s">
        <v>2945</v>
      </c>
    </row>
    <row r="17" spans="1:10" x14ac:dyDescent="0.15">
      <c r="A17" s="844" t="s">
        <v>87</v>
      </c>
      <c r="B17" s="3418" t="n">
        <v>164614.81621250362</v>
      </c>
      <c r="C17" s="3418" t="s">
        <v>2954</v>
      </c>
      <c r="D17" s="3418" t="n">
        <v>67.88962885226574</v>
      </c>
      <c r="E17" s="3418" t="n">
        <v>42.32966182376284</v>
      </c>
      <c r="F17" s="3418" t="n">
        <v>1.89337051411704</v>
      </c>
      <c r="G17" s="3418" t="n">
        <v>11175.638776250806</v>
      </c>
      <c r="H17" s="3418" t="n">
        <v>6.96808950145615</v>
      </c>
      <c r="I17" s="3418" t="n">
        <v>0.31167683920355</v>
      </c>
      <c r="J17" s="3418" t="s">
        <v>2945</v>
      </c>
    </row>
    <row r="18" spans="1:10" x14ac:dyDescent="0.15">
      <c r="A18" s="844" t="s">
        <v>88</v>
      </c>
      <c r="B18" s="3418" t="s">
        <v>2945</v>
      </c>
      <c r="C18" s="3418" t="s">
        <v>2954</v>
      </c>
      <c r="D18" s="3418" t="s">
        <v>2945</v>
      </c>
      <c r="E18" s="3418" t="s">
        <v>2945</v>
      </c>
      <c r="F18" s="3418" t="s">
        <v>2945</v>
      </c>
      <c r="G18" s="3418" t="s">
        <v>2945</v>
      </c>
      <c r="H18" s="3418" t="s">
        <v>2945</v>
      </c>
      <c r="I18" s="3418" t="s">
        <v>2945</v>
      </c>
      <c r="J18" s="3418" t="s">
        <v>2945</v>
      </c>
    </row>
    <row r="19" spans="1:10" x14ac:dyDescent="0.15">
      <c r="A19" s="844" t="s">
        <v>89</v>
      </c>
      <c r="B19" s="3418" t="n">
        <v>454900.71131221886</v>
      </c>
      <c r="C19" s="3418" t="s">
        <v>2954</v>
      </c>
      <c r="D19" s="3418" t="n">
        <v>49.84176948617817</v>
      </c>
      <c r="E19" s="3418" t="n">
        <v>2.0703810457626</v>
      </c>
      <c r="F19" s="3418" t="n">
        <v>0.92133528443905</v>
      </c>
      <c r="G19" s="3418" t="n">
        <v>22673.05639232209</v>
      </c>
      <c r="H19" s="3418" t="n">
        <v>0.94181781040474</v>
      </c>
      <c r="I19" s="3418" t="n">
        <v>0.41911607624837</v>
      </c>
      <c r="J19" s="3418" t="s">
        <v>2945</v>
      </c>
    </row>
    <row r="20" spans="1:10" ht="13" x14ac:dyDescent="0.15">
      <c r="A20" s="844" t="s">
        <v>103</v>
      </c>
      <c r="B20" s="3418" t="n">
        <v>2628.2377956777</v>
      </c>
      <c r="C20" s="3418" t="s">
        <v>2954</v>
      </c>
      <c r="D20" s="3418" t="n">
        <v>117.71191238408686</v>
      </c>
      <c r="E20" s="3418" t="n">
        <v>14.92426771039788</v>
      </c>
      <c r="F20" s="3418" t="n">
        <v>6.01985336063564</v>
      </c>
      <c r="G20" s="3418" t="n">
        <v>309.374897129359</v>
      </c>
      <c r="H20" s="3418" t="n">
        <v>0.03922452446928</v>
      </c>
      <c r="I20" s="3418" t="n">
        <v>0.01582160612686</v>
      </c>
      <c r="J20" s="3418" t="s">
        <v>2945</v>
      </c>
    </row>
    <row r="21" spans="1:10" ht="13" x14ac:dyDescent="0.15">
      <c r="A21" s="844" t="s">
        <v>1951</v>
      </c>
      <c r="B21" s="3418" t="s">
        <v>2945</v>
      </c>
      <c r="C21" s="3418" t="s">
        <v>2954</v>
      </c>
      <c r="D21" s="3418" t="s">
        <v>2945</v>
      </c>
      <c r="E21" s="3418" t="s">
        <v>2945</v>
      </c>
      <c r="F21" s="3418" t="s">
        <v>2945</v>
      </c>
      <c r="G21" s="3418" t="s">
        <v>2945</v>
      </c>
      <c r="H21" s="3418" t="s">
        <v>2945</v>
      </c>
      <c r="I21" s="3418" t="s">
        <v>2945</v>
      </c>
      <c r="J21" s="3418" t="s">
        <v>2945</v>
      </c>
    </row>
    <row r="22" spans="1:10" ht="13" x14ac:dyDescent="0.15">
      <c r="A22" s="844" t="s">
        <v>104</v>
      </c>
      <c r="B22" s="3418" t="n">
        <v>18794.29990210066</v>
      </c>
      <c r="C22" s="3418" t="s">
        <v>2954</v>
      </c>
      <c r="D22" s="3418" t="n">
        <v>66.11016210252804</v>
      </c>
      <c r="E22" s="3418" t="n">
        <v>6.44388407698089</v>
      </c>
      <c r="F22" s="3418" t="n">
        <v>2.99133833490261</v>
      </c>
      <c r="G22" s="3418" t="n">
        <v>1242.4942131314015</v>
      </c>
      <c r="H22" s="3418" t="n">
        <v>0.12110828987715</v>
      </c>
      <c r="I22" s="3418" t="n">
        <v>0.05622010977481</v>
      </c>
      <c r="J22" s="3418" t="s">
        <v>2945</v>
      </c>
    </row>
    <row r="23" spans="1:10" x14ac:dyDescent="0.15">
      <c r="A23" s="3438" t="s">
        <v>2972</v>
      </c>
      <c r="B23" s="3418" t="n">
        <v>582693.241911568</v>
      </c>
      <c r="C23" s="3418" t="s">
        <v>2954</v>
      </c>
      <c r="D23" s="3416" t="s">
        <v>1185</v>
      </c>
      <c r="E23" s="3416" t="s">
        <v>1185</v>
      </c>
      <c r="F23" s="3416" t="s">
        <v>1185</v>
      </c>
      <c r="G23" s="3418" t="n">
        <v>30172.58016087057</v>
      </c>
      <c r="H23" s="3418" t="n">
        <v>0.67870306130757</v>
      </c>
      <c r="I23" s="3418" t="n">
        <v>0.71733009349284</v>
      </c>
      <c r="J23" s="3418" t="s">
        <v>2945</v>
      </c>
    </row>
    <row r="24">
      <c r="A24" s="3443" t="s">
        <v>2956</v>
      </c>
      <c r="B24" s="3415" t="n">
        <v>108607.94596</v>
      </c>
      <c r="C24" s="3418" t="s">
        <v>2954</v>
      </c>
      <c r="D24" s="3418" t="n">
        <v>67.20570580010268</v>
      </c>
      <c r="E24" s="3418" t="n">
        <v>0.84481409090457</v>
      </c>
      <c r="F24" s="3418" t="n">
        <v>2.1155280983792</v>
      </c>
      <c r="G24" s="3415" t="n">
        <v>7299.07366374121</v>
      </c>
      <c r="H24" s="3415" t="n">
        <v>0.09175352313121</v>
      </c>
      <c r="I24" s="3415" t="n">
        <v>0.22976316138563</v>
      </c>
      <c r="J24" s="3415" t="s">
        <v>2945</v>
      </c>
    </row>
    <row r="25">
      <c r="A25" s="3443" t="s">
        <v>2957</v>
      </c>
      <c r="B25" s="3415" t="s">
        <v>2945</v>
      </c>
      <c r="C25" s="3418" t="s">
        <v>2954</v>
      </c>
      <c r="D25" s="3418" t="s">
        <v>2945</v>
      </c>
      <c r="E25" s="3418" t="s">
        <v>2945</v>
      </c>
      <c r="F25" s="3418" t="s">
        <v>2945</v>
      </c>
      <c r="G25" s="3415" t="s">
        <v>2945</v>
      </c>
      <c r="H25" s="3415" t="s">
        <v>2945</v>
      </c>
      <c r="I25" s="3415" t="s">
        <v>2945</v>
      </c>
      <c r="J25" s="3415" t="s">
        <v>2945</v>
      </c>
    </row>
    <row r="26">
      <c r="A26" s="3443" t="s">
        <v>2958</v>
      </c>
      <c r="B26" s="3415" t="n">
        <v>452716.932</v>
      </c>
      <c r="C26" s="3418" t="s">
        <v>2954</v>
      </c>
      <c r="D26" s="3418" t="n">
        <v>49.8415897552513</v>
      </c>
      <c r="E26" s="3418" t="n">
        <v>0.97061911009542</v>
      </c>
      <c r="F26" s="3418" t="n">
        <v>0.91815320432875</v>
      </c>
      <c r="G26" s="3415" t="n">
        <v>22564.1316</v>
      </c>
      <c r="H26" s="3415" t="n">
        <v>0.43941570566297</v>
      </c>
      <c r="I26" s="3415" t="n">
        <v>0.41566350176968</v>
      </c>
      <c r="J26" s="3415" t="s">
        <v>2945</v>
      </c>
    </row>
    <row r="27">
      <c r="A27" s="3443" t="s">
        <v>2959</v>
      </c>
      <c r="B27" s="3415" t="n">
        <v>2628.2377956777</v>
      </c>
      <c r="C27" s="3418" t="s">
        <v>2954</v>
      </c>
      <c r="D27" s="3418" t="n">
        <v>117.71191238408686</v>
      </c>
      <c r="E27" s="3418" t="n">
        <v>14.92426771039788</v>
      </c>
      <c r="F27" s="3418" t="n">
        <v>6.01985336063564</v>
      </c>
      <c r="G27" s="3415" t="n">
        <v>309.374897129359</v>
      </c>
      <c r="H27" s="3415" t="n">
        <v>0.03922452446928</v>
      </c>
      <c r="I27" s="3415" t="n">
        <v>0.01582160612686</v>
      </c>
      <c r="J27" s="3415" t="s">
        <v>2945</v>
      </c>
    </row>
    <row r="28">
      <c r="A28" s="3443" t="s">
        <v>93</v>
      </c>
      <c r="B28" s="3415" t="s">
        <v>2945</v>
      </c>
      <c r="C28" s="3418" t="s">
        <v>2954</v>
      </c>
      <c r="D28" s="3418" t="s">
        <v>2945</v>
      </c>
      <c r="E28" s="3418" t="s">
        <v>2945</v>
      </c>
      <c r="F28" s="3418" t="s">
        <v>2945</v>
      </c>
      <c r="G28" s="3415" t="s">
        <v>2945</v>
      </c>
      <c r="H28" s="3415" t="s">
        <v>2945</v>
      </c>
      <c r="I28" s="3415" t="s">
        <v>2945</v>
      </c>
      <c r="J28" s="3415" t="s">
        <v>2945</v>
      </c>
    </row>
    <row r="29">
      <c r="A29" s="3443" t="s">
        <v>65</v>
      </c>
      <c r="B29" s="3415" t="n">
        <v>18740.1261558903</v>
      </c>
      <c r="C29" s="3418" t="s">
        <v>2954</v>
      </c>
      <c r="D29" s="3418" t="n">
        <v>66.11513149388281</v>
      </c>
      <c r="E29" s="3418" t="n">
        <v>5.7795399637727</v>
      </c>
      <c r="F29" s="3418" t="n">
        <v>2.99260654619674</v>
      </c>
      <c r="G29" s="3415" t="n">
        <v>1239.00590500864</v>
      </c>
      <c r="H29" s="3415" t="n">
        <v>0.10830930804411</v>
      </c>
      <c r="I29" s="3415" t="n">
        <v>0.05608182421067</v>
      </c>
      <c r="J29" s="3415" t="s">
        <v>2945</v>
      </c>
    </row>
    <row r="30">
      <c r="A30" s="3438" t="s">
        <v>2973</v>
      </c>
      <c r="B30" s="3418" t="n">
        <v>58244.823310932814</v>
      </c>
      <c r="C30" s="3418" t="s">
        <v>2954</v>
      </c>
      <c r="D30" s="3416" t="s">
        <v>1185</v>
      </c>
      <c r="E30" s="3416" t="s">
        <v>1185</v>
      </c>
      <c r="F30" s="3416" t="s">
        <v>1185</v>
      </c>
      <c r="G30" s="3418" t="n">
        <v>3985.4899048316884</v>
      </c>
      <c r="H30" s="3418" t="n">
        <v>7.39153706489975</v>
      </c>
      <c r="I30" s="3418" t="n">
        <v>0.08550453786075</v>
      </c>
      <c r="J30" s="3416" t="s">
        <v>1185</v>
      </c>
    </row>
    <row r="31">
      <c r="A31" s="3443" t="s">
        <v>2956</v>
      </c>
      <c r="B31" s="3415" t="n">
        <v>56006.870252503606</v>
      </c>
      <c r="C31" s="3418" t="s">
        <v>2954</v>
      </c>
      <c r="D31" s="3418" t="n">
        <v>69.21588539106607</v>
      </c>
      <c r="E31" s="3418" t="n">
        <v>122.77665128087666</v>
      </c>
      <c r="F31" s="3418" t="n">
        <v>1.46256481479178</v>
      </c>
      <c r="G31" s="3415" t="n">
        <v>3876.5651125095965</v>
      </c>
      <c r="H31" s="3415" t="n">
        <v>6.87633597832494</v>
      </c>
      <c r="I31" s="3415" t="n">
        <v>0.08191367781792</v>
      </c>
      <c r="J31" s="3416" t="s">
        <v>1185</v>
      </c>
    </row>
    <row r="32">
      <c r="A32" s="3443" t="s">
        <v>2957</v>
      </c>
      <c r="B32" s="3415" t="s">
        <v>2945</v>
      </c>
      <c r="C32" s="3418" t="s">
        <v>2954</v>
      </c>
      <c r="D32" s="3418" t="s">
        <v>2945</v>
      </c>
      <c r="E32" s="3418" t="s">
        <v>2945</v>
      </c>
      <c r="F32" s="3418" t="s">
        <v>2945</v>
      </c>
      <c r="G32" s="3415" t="s">
        <v>2945</v>
      </c>
      <c r="H32" s="3415" t="s">
        <v>2945</v>
      </c>
      <c r="I32" s="3415" t="s">
        <v>2945</v>
      </c>
      <c r="J32" s="3416" t="s">
        <v>1185</v>
      </c>
    </row>
    <row r="33">
      <c r="A33" s="3443" t="s">
        <v>2958</v>
      </c>
      <c r="B33" s="3415" t="n">
        <v>2183.7793122188473</v>
      </c>
      <c r="C33" s="3418" t="s">
        <v>2954</v>
      </c>
      <c r="D33" s="3418" t="n">
        <v>49.87902931062106</v>
      </c>
      <c r="E33" s="3418" t="n">
        <v>230.06084082337978</v>
      </c>
      <c r="F33" s="3418" t="n">
        <v>1.58100887730362</v>
      </c>
      <c r="G33" s="3415" t="n">
        <v>108.92479232209178</v>
      </c>
      <c r="H33" s="3415" t="n">
        <v>0.50240210474177</v>
      </c>
      <c r="I33" s="3415" t="n">
        <v>0.00345257447869</v>
      </c>
      <c r="J33" s="3416" t="s">
        <v>1185</v>
      </c>
    </row>
    <row r="34">
      <c r="A34" s="3443" t="s">
        <v>2959</v>
      </c>
      <c r="B34" s="3415" t="s">
        <v>2945</v>
      </c>
      <c r="C34" s="3418" t="s">
        <v>2954</v>
      </c>
      <c r="D34" s="3418" t="s">
        <v>2945</v>
      </c>
      <c r="E34" s="3418" t="s">
        <v>2945</v>
      </c>
      <c r="F34" s="3418" t="s">
        <v>2945</v>
      </c>
      <c r="G34" s="3415" t="s">
        <v>2945</v>
      </c>
      <c r="H34" s="3415" t="s">
        <v>2945</v>
      </c>
      <c r="I34" s="3415" t="s">
        <v>2945</v>
      </c>
      <c r="J34" s="3416" t="s">
        <v>1185</v>
      </c>
    </row>
    <row r="35">
      <c r="A35" s="3443" t="s">
        <v>65</v>
      </c>
      <c r="B35" s="3415" t="n">
        <v>54.17374621036031</v>
      </c>
      <c r="C35" s="3418" t="s">
        <v>2954</v>
      </c>
      <c r="D35" s="3418" t="n">
        <v>64.39111870196413</v>
      </c>
      <c r="E35" s="3418" t="n">
        <v>236.25801662932244</v>
      </c>
      <c r="F35" s="3418" t="n">
        <v>2.55263063409032</v>
      </c>
      <c r="G35" s="3415" t="n">
        <v>3.48830812276139</v>
      </c>
      <c r="H35" s="3415" t="n">
        <v>0.01279898183304</v>
      </c>
      <c r="I35" s="3415" t="n">
        <v>1.3828556414E-4</v>
      </c>
      <c r="J35" s="3416" t="s">
        <v>1185</v>
      </c>
    </row>
    <row r="36" spans="1:10" ht="13" x14ac:dyDescent="0.15">
      <c r="A36" s="893" t="s">
        <v>2777</v>
      </c>
      <c r="B36" s="3418" t="n">
        <v>992965.4725584061</v>
      </c>
      <c r="C36" s="3418" t="s">
        <v>2954</v>
      </c>
      <c r="D36" s="3416" t="s">
        <v>1185</v>
      </c>
      <c r="E36" s="3416" t="s">
        <v>1185</v>
      </c>
      <c r="F36" s="3416" t="s">
        <v>1185</v>
      </c>
      <c r="G36" s="3418" t="n">
        <v>44479.07481898758</v>
      </c>
      <c r="H36" s="3418" t="n">
        <v>86.70307776103644</v>
      </c>
      <c r="I36" s="3418" t="n">
        <v>1.63109638652878</v>
      </c>
      <c r="J36" s="3418" t="s">
        <v>2945</v>
      </c>
    </row>
    <row r="37" spans="1:10" x14ac:dyDescent="0.15">
      <c r="A37" s="844" t="s">
        <v>87</v>
      </c>
      <c r="B37" s="3418" t="n">
        <v>171751.424513895</v>
      </c>
      <c r="C37" s="3418" t="s">
        <v>2954</v>
      </c>
      <c r="D37" s="3418" t="n">
        <v>69.93969009564616</v>
      </c>
      <c r="E37" s="3418" t="n">
        <v>12.04509577260055</v>
      </c>
      <c r="F37" s="3418" t="n">
        <v>0.5948889402981</v>
      </c>
      <c r="G37" s="3418" t="n">
        <v>12012.241403987582</v>
      </c>
      <c r="H37" s="3418" t="n">
        <v>2.06876235735044</v>
      </c>
      <c r="I37" s="3418" t="n">
        <v>0.10217302292376</v>
      </c>
      <c r="J37" s="3418" t="s">
        <v>2945</v>
      </c>
    </row>
    <row r="38" spans="1:10" x14ac:dyDescent="0.15">
      <c r="A38" s="844" t="s">
        <v>88</v>
      </c>
      <c r="B38" s="3418" t="n">
        <v>2040.63309714286</v>
      </c>
      <c r="C38" s="3418" t="s">
        <v>2954</v>
      </c>
      <c r="D38" s="3418" t="n">
        <v>89.30814718979413</v>
      </c>
      <c r="E38" s="3418" t="n">
        <v>204.03275855074102</v>
      </c>
      <c r="F38" s="3418" t="n">
        <v>1.02016376995196</v>
      </c>
      <c r="G38" s="3418" t="n">
        <v>182.245161</v>
      </c>
      <c r="H38" s="3418" t="n">
        <v>0.416356</v>
      </c>
      <c r="I38" s="3418" t="n">
        <v>0.00208177995347</v>
      </c>
      <c r="J38" s="3418" t="s">
        <v>2945</v>
      </c>
    </row>
    <row r="39" spans="1:10" x14ac:dyDescent="0.15">
      <c r="A39" s="844" t="s">
        <v>89</v>
      </c>
      <c r="B39" s="3418" t="n">
        <v>648057.87828</v>
      </c>
      <c r="C39" s="3418" t="s">
        <v>2954</v>
      </c>
      <c r="D39" s="3418" t="n">
        <v>49.81744584247013</v>
      </c>
      <c r="E39" s="3418" t="n">
        <v>0.97061911009542</v>
      </c>
      <c r="F39" s="3418" t="n">
        <v>0.91815320432875</v>
      </c>
      <c r="G39" s="3418" t="n">
        <v>32284.588254</v>
      </c>
      <c r="H39" s="3418" t="n">
        <v>0.62901736110646</v>
      </c>
      <c r="I39" s="3418" t="n">
        <v>0.59501641753327</v>
      </c>
      <c r="J39" s="3418" t="s">
        <v>2945</v>
      </c>
    </row>
    <row r="40" spans="1:10" ht="13" x14ac:dyDescent="0.15">
      <c r="A40" s="844" t="s">
        <v>103</v>
      </c>
      <c r="B40" s="3418" t="s">
        <v>2945</v>
      </c>
      <c r="C40" s="3418" t="s">
        <v>2954</v>
      </c>
      <c r="D40" s="3418" t="s">
        <v>2945</v>
      </c>
      <c r="E40" s="3418" t="s">
        <v>2945</v>
      </c>
      <c r="F40" s="3418" t="s">
        <v>2945</v>
      </c>
      <c r="G40" s="3418" t="s">
        <v>2945</v>
      </c>
      <c r="H40" s="3418" t="s">
        <v>2945</v>
      </c>
      <c r="I40" s="3418" t="s">
        <v>2945</v>
      </c>
      <c r="J40" s="3418" t="s">
        <v>2945</v>
      </c>
    </row>
    <row r="41" spans="1:10" ht="13" x14ac:dyDescent="0.15">
      <c r="A41" s="844" t="s">
        <v>1951</v>
      </c>
      <c r="B41" s="3418" t="s">
        <v>2945</v>
      </c>
      <c r="C41" s="3418" t="s">
        <v>2954</v>
      </c>
      <c r="D41" s="3418" t="s">
        <v>2945</v>
      </c>
      <c r="E41" s="3418" t="s">
        <v>2945</v>
      </c>
      <c r="F41" s="3418" t="s">
        <v>2945</v>
      </c>
      <c r="G41" s="3418" t="s">
        <v>2945</v>
      </c>
      <c r="H41" s="3418" t="s">
        <v>2945</v>
      </c>
      <c r="I41" s="3418" t="s">
        <v>2945</v>
      </c>
      <c r="J41" s="3418" t="s">
        <v>2945</v>
      </c>
    </row>
    <row r="42" spans="1:10" ht="13" x14ac:dyDescent="0.15">
      <c r="A42" s="844" t="s">
        <v>104</v>
      </c>
      <c r="B42" s="3418" t="n">
        <v>171115.53666736817</v>
      </c>
      <c r="C42" s="3418" t="s">
        <v>2954</v>
      </c>
      <c r="D42" s="3418" t="n">
        <v>85.57255435887846</v>
      </c>
      <c r="E42" s="3418" t="n">
        <v>488.4941699073665</v>
      </c>
      <c r="F42" s="3418" t="n">
        <v>5.44559064750302</v>
      </c>
      <c r="G42" s="3418" t="n">
        <v>14642.793563117022</v>
      </c>
      <c r="H42" s="3418" t="n">
        <v>83.58894204257955</v>
      </c>
      <c r="I42" s="3418" t="n">
        <v>0.93182516611828</v>
      </c>
      <c r="J42" s="3418" t="s">
        <v>2945</v>
      </c>
    </row>
    <row r="43" spans="1:10" x14ac:dyDescent="0.15">
      <c r="A43" s="3433" t="s">
        <v>2974</v>
      </c>
      <c r="B43" s="3418" t="n">
        <v>982122.3507435678</v>
      </c>
      <c r="C43" s="3418" t="s">
        <v>2954</v>
      </c>
      <c r="D43" s="3416" t="s">
        <v>1185</v>
      </c>
      <c r="E43" s="3416" t="s">
        <v>1185</v>
      </c>
      <c r="F43" s="3416" t="s">
        <v>1185</v>
      </c>
      <c r="G43" s="3418" t="n">
        <v>43732.0039765723</v>
      </c>
      <c r="H43" s="3418" t="n">
        <v>84.7466885377191</v>
      </c>
      <c r="I43" s="3418" t="n">
        <v>1.61321646506118</v>
      </c>
      <c r="J43" s="3418" t="s">
        <v>2945</v>
      </c>
    </row>
    <row r="44">
      <c r="A44" s="3438" t="s">
        <v>2956</v>
      </c>
      <c r="B44" s="3415" t="n">
        <v>160919.107</v>
      </c>
      <c r="C44" s="3418" t="s">
        <v>2954</v>
      </c>
      <c r="D44" s="3418" t="n">
        <v>70.0051769587082</v>
      </c>
      <c r="E44" s="3418" t="n">
        <v>0.71553810198394</v>
      </c>
      <c r="F44" s="3418" t="n">
        <v>0.52398160442166</v>
      </c>
      <c r="G44" s="3415" t="n">
        <v>11265.1705615723</v>
      </c>
      <c r="H44" s="3415" t="n">
        <v>0.11514375239573</v>
      </c>
      <c r="I44" s="3415" t="n">
        <v>0.08431865186796</v>
      </c>
      <c r="J44" s="3415" t="s">
        <v>2945</v>
      </c>
    </row>
    <row r="45">
      <c r="A45" s="3438" t="s">
        <v>2957</v>
      </c>
      <c r="B45" s="3415" t="n">
        <v>2040.63309714286</v>
      </c>
      <c r="C45" s="3418" t="s">
        <v>2954</v>
      </c>
      <c r="D45" s="3418" t="n">
        <v>89.30814718979413</v>
      </c>
      <c r="E45" s="3418" t="n">
        <v>204.03275855074102</v>
      </c>
      <c r="F45" s="3418" t="n">
        <v>1.02016376995196</v>
      </c>
      <c r="G45" s="3415" t="n">
        <v>182.245161</v>
      </c>
      <c r="H45" s="3415" t="n">
        <v>0.416356</v>
      </c>
      <c r="I45" s="3415" t="n">
        <v>0.00208177995347</v>
      </c>
      <c r="J45" s="3415" t="s">
        <v>2945</v>
      </c>
    </row>
    <row r="46">
      <c r="A46" s="3438" t="s">
        <v>2958</v>
      </c>
      <c r="B46" s="3415" t="n">
        <v>648057.87828</v>
      </c>
      <c r="C46" s="3418" t="s">
        <v>2954</v>
      </c>
      <c r="D46" s="3418" t="n">
        <v>49.81744584247013</v>
      </c>
      <c r="E46" s="3418" t="n">
        <v>0.97061911009542</v>
      </c>
      <c r="F46" s="3418" t="n">
        <v>0.91815320432875</v>
      </c>
      <c r="G46" s="3415" t="n">
        <v>32284.588254</v>
      </c>
      <c r="H46" s="3415" t="n">
        <v>0.62901736110646</v>
      </c>
      <c r="I46" s="3415" t="n">
        <v>0.59501641753327</v>
      </c>
      <c r="J46" s="3415" t="s">
        <v>2945</v>
      </c>
    </row>
    <row r="47">
      <c r="A47" s="3438" t="s">
        <v>2959</v>
      </c>
      <c r="B47" s="3415" t="s">
        <v>2945</v>
      </c>
      <c r="C47" s="3418" t="s">
        <v>2954</v>
      </c>
      <c r="D47" s="3418" t="s">
        <v>2945</v>
      </c>
      <c r="E47" s="3418" t="s">
        <v>2945</v>
      </c>
      <c r="F47" s="3418" t="s">
        <v>2945</v>
      </c>
      <c r="G47" s="3415" t="s">
        <v>2945</v>
      </c>
      <c r="H47" s="3415" t="s">
        <v>2945</v>
      </c>
      <c r="I47" s="3415" t="s">
        <v>2945</v>
      </c>
      <c r="J47" s="3415" t="s">
        <v>2945</v>
      </c>
    </row>
    <row r="48">
      <c r="A48" s="3438" t="s">
        <v>93</v>
      </c>
      <c r="B48" s="3415" t="s">
        <v>2945</v>
      </c>
      <c r="C48" s="3418" t="s">
        <v>2954</v>
      </c>
      <c r="D48" s="3418" t="s">
        <v>2945</v>
      </c>
      <c r="E48" s="3418" t="s">
        <v>2945</v>
      </c>
      <c r="F48" s="3418" t="s">
        <v>2945</v>
      </c>
      <c r="G48" s="3415" t="s">
        <v>2945</v>
      </c>
      <c r="H48" s="3415" t="s">
        <v>2945</v>
      </c>
      <c r="I48" s="3415" t="s">
        <v>2945</v>
      </c>
      <c r="J48" s="3415" t="s">
        <v>2945</v>
      </c>
    </row>
    <row r="49">
      <c r="A49" s="3438" t="s">
        <v>65</v>
      </c>
      <c r="B49" s="3415" t="n">
        <v>171104.732366425</v>
      </c>
      <c r="C49" s="3418" t="s">
        <v>2954</v>
      </c>
      <c r="D49" s="3418" t="n">
        <v>85.57389184733995</v>
      </c>
      <c r="E49" s="3418" t="n">
        <v>488.50882303602833</v>
      </c>
      <c r="F49" s="3418" t="n">
        <v>5.44578517975183</v>
      </c>
      <c r="G49" s="3415" t="n">
        <v>14642.0978620925</v>
      </c>
      <c r="H49" s="3415" t="n">
        <v>83.5861714242169</v>
      </c>
      <c r="I49" s="3415" t="n">
        <v>0.93179961570648</v>
      </c>
      <c r="J49" s="3415" t="s">
        <v>2945</v>
      </c>
    </row>
    <row r="50">
      <c r="A50" s="3433" t="s">
        <v>2975</v>
      </c>
      <c r="B50" s="3418" t="n">
        <v>10843.12181483817</v>
      </c>
      <c r="C50" s="3418" t="s">
        <v>2954</v>
      </c>
      <c r="D50" s="3416" t="s">
        <v>1185</v>
      </c>
      <c r="E50" s="3416" t="s">
        <v>1185</v>
      </c>
      <c r="F50" s="3416" t="s">
        <v>1185</v>
      </c>
      <c r="G50" s="3418" t="n">
        <v>747.0708424152813</v>
      </c>
      <c r="H50" s="3418" t="n">
        <v>1.95638922331735</v>
      </c>
      <c r="I50" s="3418" t="n">
        <v>0.0178799214676</v>
      </c>
      <c r="J50" s="3416" t="s">
        <v>1185</v>
      </c>
    </row>
    <row r="51">
      <c r="A51" s="3438" t="s">
        <v>2956</v>
      </c>
      <c r="B51" s="3415" t="n">
        <v>10832.317513895012</v>
      </c>
      <c r="C51" s="3418" t="s">
        <v>2954</v>
      </c>
      <c r="D51" s="3418" t="n">
        <v>68.96685233395218</v>
      </c>
      <c r="E51" s="3418" t="n">
        <v>180.3509362099783</v>
      </c>
      <c r="F51" s="3418" t="n">
        <v>1.64825034281884</v>
      </c>
      <c r="G51" s="3415" t="n">
        <v>747.0708424152813</v>
      </c>
      <c r="H51" s="3415" t="n">
        <v>1.95361860495471</v>
      </c>
      <c r="I51" s="3415" t="n">
        <v>0.0178543710558</v>
      </c>
      <c r="J51" s="3416" t="s">
        <v>1185</v>
      </c>
    </row>
    <row r="52">
      <c r="A52" s="3438" t="s">
        <v>2957</v>
      </c>
      <c r="B52" s="3415" t="s">
        <v>2945</v>
      </c>
      <c r="C52" s="3418" t="s">
        <v>2954</v>
      </c>
      <c r="D52" s="3418" t="s">
        <v>2945</v>
      </c>
      <c r="E52" s="3418" t="s">
        <v>2945</v>
      </c>
      <c r="F52" s="3418" t="s">
        <v>2945</v>
      </c>
      <c r="G52" s="3415" t="s">
        <v>2945</v>
      </c>
      <c r="H52" s="3415" t="s">
        <v>2945</v>
      </c>
      <c r="I52" s="3415" t="s">
        <v>2945</v>
      </c>
      <c r="J52" s="3416" t="s">
        <v>1185</v>
      </c>
    </row>
    <row r="53">
      <c r="A53" s="3438" t="s">
        <v>2958</v>
      </c>
      <c r="B53" s="3415" t="s">
        <v>2945</v>
      </c>
      <c r="C53" s="3418" t="s">
        <v>2954</v>
      </c>
      <c r="D53" s="3418" t="s">
        <v>2945</v>
      </c>
      <c r="E53" s="3418" t="s">
        <v>2945</v>
      </c>
      <c r="F53" s="3418" t="s">
        <v>2945</v>
      </c>
      <c r="G53" s="3415" t="s">
        <v>2945</v>
      </c>
      <c r="H53" s="3415" t="s">
        <v>2945</v>
      </c>
      <c r="I53" s="3415" t="s">
        <v>2945</v>
      </c>
      <c r="J53" s="3416" t="s">
        <v>1185</v>
      </c>
    </row>
    <row r="54">
      <c r="A54" s="3438" t="s">
        <v>2959</v>
      </c>
      <c r="B54" s="3415" t="s">
        <v>2945</v>
      </c>
      <c r="C54" s="3418" t="s">
        <v>2954</v>
      </c>
      <c r="D54" s="3418" t="s">
        <v>2945</v>
      </c>
      <c r="E54" s="3418" t="s">
        <v>2945</v>
      </c>
      <c r="F54" s="3418" t="s">
        <v>2945</v>
      </c>
      <c r="G54" s="3415" t="s">
        <v>2945</v>
      </c>
      <c r="H54" s="3415" t="s">
        <v>2945</v>
      </c>
      <c r="I54" s="3415" t="s">
        <v>2945</v>
      </c>
      <c r="J54" s="3416" t="s">
        <v>1185</v>
      </c>
    </row>
    <row r="55">
      <c r="A55" s="3438" t="s">
        <v>65</v>
      </c>
      <c r="B55" s="3415" t="n">
        <v>10.80430094315783</v>
      </c>
      <c r="C55" s="3418" t="s">
        <v>2954</v>
      </c>
      <c r="D55" s="3418" t="n">
        <v>64.39111870196425</v>
      </c>
      <c r="E55" s="3418" t="n">
        <v>256.43661512358955</v>
      </c>
      <c r="F55" s="3418" t="n">
        <v>2.36483710833514</v>
      </c>
      <c r="G55" s="3415" t="n">
        <v>0.69570102452262</v>
      </c>
      <c r="H55" s="3415" t="n">
        <v>0.00277061836264</v>
      </c>
      <c r="I55" s="3415" t="n">
        <v>2.55504118E-5</v>
      </c>
      <c r="J55" s="3416" t="s">
        <v>1185</v>
      </c>
    </row>
    <row r="56" spans="1:10" x14ac:dyDescent="0.15">
      <c r="A56" s="893" t="s">
        <v>41</v>
      </c>
      <c r="B56" s="3418" t="n">
        <v>188705.0020971738</v>
      </c>
      <c r="C56" s="3418" t="s">
        <v>2954</v>
      </c>
      <c r="D56" s="3416" t="s">
        <v>1185</v>
      </c>
      <c r="E56" s="3416" t="s">
        <v>1185</v>
      </c>
      <c r="F56" s="3416" t="s">
        <v>1185</v>
      </c>
      <c r="G56" s="3418" t="n">
        <v>12591.571659668982</v>
      </c>
      <c r="H56" s="3418" t="n">
        <v>1.26157706994121</v>
      </c>
      <c r="I56" s="3418" t="n">
        <v>0.17010979175114</v>
      </c>
      <c r="J56" s="3418" t="s">
        <v>2945</v>
      </c>
    </row>
    <row r="57" spans="1:10" x14ac:dyDescent="0.15">
      <c r="A57" s="844" t="s">
        <v>87</v>
      </c>
      <c r="B57" s="3418" t="n">
        <v>162367.55262372992</v>
      </c>
      <c r="C57" s="3418" t="s">
        <v>2954</v>
      </c>
      <c r="D57" s="3418" t="n">
        <v>69.5186516456606</v>
      </c>
      <c r="E57" s="3418" t="n">
        <v>7.5640245912054</v>
      </c>
      <c r="F57" s="3418" t="n">
        <v>0.8985157858248</v>
      </c>
      <c r="G57" s="3418" t="n">
        <v>11287.573329407547</v>
      </c>
      <c r="H57" s="3418" t="n">
        <v>1.22815216085973</v>
      </c>
      <c r="I57" s="3418" t="n">
        <v>0.14588980913816</v>
      </c>
      <c r="J57" s="3418" t="s">
        <v>2945</v>
      </c>
    </row>
    <row r="58" spans="1:10" x14ac:dyDescent="0.15">
      <c r="A58" s="844" t="s">
        <v>88</v>
      </c>
      <c r="B58" s="3418" t="s">
        <v>2945</v>
      </c>
      <c r="C58" s="3418" t="s">
        <v>2954</v>
      </c>
      <c r="D58" s="3418" t="s">
        <v>2945</v>
      </c>
      <c r="E58" s="3418" t="s">
        <v>2945</v>
      </c>
      <c r="F58" s="3418" t="s">
        <v>2945</v>
      </c>
      <c r="G58" s="3418" t="s">
        <v>2945</v>
      </c>
      <c r="H58" s="3418" t="s">
        <v>2945</v>
      </c>
      <c r="I58" s="3418" t="s">
        <v>2945</v>
      </c>
      <c r="J58" s="3418" t="s">
        <v>2945</v>
      </c>
    </row>
    <row r="59" spans="1:10" x14ac:dyDescent="0.15">
      <c r="A59" s="844" t="s">
        <v>89</v>
      </c>
      <c r="B59" s="3418" t="n">
        <v>26323.37938819258</v>
      </c>
      <c r="C59" s="3418" t="s">
        <v>2954</v>
      </c>
      <c r="D59" s="3418" t="n">
        <v>49.5376490621241</v>
      </c>
      <c r="E59" s="3418" t="n">
        <v>1.15033676212343</v>
      </c>
      <c r="F59" s="3418" t="n">
        <v>0.91866592158023</v>
      </c>
      <c r="G59" s="3418" t="n">
        <v>1303.998330261435</v>
      </c>
      <c r="H59" s="3418" t="n">
        <v>0.03028075101356</v>
      </c>
      <c r="I59" s="3418" t="n">
        <v>0.02418239158476</v>
      </c>
      <c r="J59" s="3418" t="s">
        <v>2945</v>
      </c>
    </row>
    <row r="60" spans="1:10" ht="13" x14ac:dyDescent="0.15">
      <c r="A60" s="844" t="s">
        <v>103</v>
      </c>
      <c r="B60" s="3418" t="s">
        <v>2945</v>
      </c>
      <c r="C60" s="3418" t="s">
        <v>2954</v>
      </c>
      <c r="D60" s="3418" t="s">
        <v>2945</v>
      </c>
      <c r="E60" s="3418" t="s">
        <v>2945</v>
      </c>
      <c r="F60" s="3418" t="s">
        <v>2945</v>
      </c>
      <c r="G60" s="3418" t="s">
        <v>2945</v>
      </c>
      <c r="H60" s="3418" t="s">
        <v>2945</v>
      </c>
      <c r="I60" s="3418" t="s">
        <v>2945</v>
      </c>
      <c r="J60" s="3418" t="s">
        <v>2945</v>
      </c>
    </row>
    <row r="61" spans="1:10" ht="13" x14ac:dyDescent="0.15">
      <c r="A61" s="844" t="s">
        <v>1951</v>
      </c>
      <c r="B61" s="3418" t="s">
        <v>2945</v>
      </c>
      <c r="C61" s="3418" t="s">
        <v>2954</v>
      </c>
      <c r="D61" s="3418" t="s">
        <v>2945</v>
      </c>
      <c r="E61" s="3418" t="s">
        <v>2945</v>
      </c>
      <c r="F61" s="3418" t="s">
        <v>2945</v>
      </c>
      <c r="G61" s="3418" t="s">
        <v>2945</v>
      </c>
      <c r="H61" s="3418" t="s">
        <v>2945</v>
      </c>
      <c r="I61" s="3418" t="s">
        <v>2945</v>
      </c>
      <c r="J61" s="3418" t="s">
        <v>2945</v>
      </c>
    </row>
    <row r="62" spans="1:10" ht="13" x14ac:dyDescent="0.15">
      <c r="A62" s="844" t="s">
        <v>104</v>
      </c>
      <c r="B62" s="3418" t="n">
        <v>14.0700852512975</v>
      </c>
      <c r="C62" s="3418" t="s">
        <v>2954</v>
      </c>
      <c r="D62" s="3418" t="n">
        <v>64.39111870196398</v>
      </c>
      <c r="E62" s="3418" t="n">
        <v>223.46403818911156</v>
      </c>
      <c r="F62" s="3418" t="n">
        <v>2.67169868189203</v>
      </c>
      <c r="G62" s="3418" t="n">
        <v>0.90598852956305</v>
      </c>
      <c r="H62" s="3418" t="n">
        <v>0.00314415806792</v>
      </c>
      <c r="I62" s="3418" t="n">
        <v>3.759102822E-5</v>
      </c>
      <c r="J62" s="3418" t="s">
        <v>2945</v>
      </c>
    </row>
    <row r="63" spans="1:10" x14ac:dyDescent="0.15">
      <c r="A63" s="859" t="s">
        <v>121</v>
      </c>
      <c r="B63" s="3418" t="n">
        <v>49893.3103578955</v>
      </c>
      <c r="C63" s="3418" t="s">
        <v>2954</v>
      </c>
      <c r="D63" s="3416" t="s">
        <v>1185</v>
      </c>
      <c r="E63" s="3416" t="s">
        <v>1185</v>
      </c>
      <c r="F63" s="3416" t="s">
        <v>1185</v>
      </c>
      <c r="G63" s="3418" t="n">
        <v>2895.73685480537</v>
      </c>
      <c r="H63" s="3418" t="n">
        <v>0.04359785942203</v>
      </c>
      <c r="I63" s="3418" t="n">
        <v>0.0674338868476</v>
      </c>
      <c r="J63" s="3418" t="s">
        <v>2945</v>
      </c>
    </row>
    <row r="64" spans="1:10" x14ac:dyDescent="0.15">
      <c r="A64" s="844" t="s">
        <v>87</v>
      </c>
      <c r="B64" s="3415" t="n">
        <v>23590.5103578955</v>
      </c>
      <c r="C64" s="3418" t="s">
        <v>2954</v>
      </c>
      <c r="D64" s="3418" t="n">
        <v>67.51715968163818</v>
      </c>
      <c r="E64" s="3418" t="n">
        <v>0.76589521883586</v>
      </c>
      <c r="F64" s="3418" t="n">
        <v>1.83480077743606</v>
      </c>
      <c r="G64" s="3415" t="n">
        <v>1592.76425480537</v>
      </c>
      <c r="H64" s="3415" t="n">
        <v>0.01806785909301</v>
      </c>
      <c r="I64" s="3415" t="n">
        <v>0.04328388674478</v>
      </c>
      <c r="J64" s="3415" t="s">
        <v>2945</v>
      </c>
    </row>
    <row r="65" spans="1:10" x14ac:dyDescent="0.15">
      <c r="A65" s="844" t="s">
        <v>88</v>
      </c>
      <c r="B65" s="3415" t="s">
        <v>2945</v>
      </c>
      <c r="C65" s="3418" t="s">
        <v>2954</v>
      </c>
      <c r="D65" s="3418" t="s">
        <v>2945</v>
      </c>
      <c r="E65" s="3418" t="s">
        <v>2945</v>
      </c>
      <c r="F65" s="3418" t="s">
        <v>2945</v>
      </c>
      <c r="G65" s="3415" t="s">
        <v>2945</v>
      </c>
      <c r="H65" s="3415" t="s">
        <v>2945</v>
      </c>
      <c r="I65" s="3415" t="s">
        <v>2945</v>
      </c>
      <c r="J65" s="3415" t="s">
        <v>2945</v>
      </c>
    </row>
    <row r="66" spans="1:10" x14ac:dyDescent="0.15">
      <c r="A66" s="844" t="s">
        <v>89</v>
      </c>
      <c r="B66" s="3415" t="n">
        <v>26302.8</v>
      </c>
      <c r="C66" s="3418" t="s">
        <v>2954</v>
      </c>
      <c r="D66" s="3418" t="n">
        <v>49.53741046580592</v>
      </c>
      <c r="E66" s="3418" t="n">
        <v>0.9706191100955</v>
      </c>
      <c r="F66" s="3418" t="n">
        <v>0.91815320432882</v>
      </c>
      <c r="G66" s="3415" t="n">
        <v>1302.9726</v>
      </c>
      <c r="H66" s="3415" t="n">
        <v>0.02553000032902</v>
      </c>
      <c r="I66" s="3415" t="n">
        <v>0.02415000010282</v>
      </c>
      <c r="J66" s="3415" t="s">
        <v>2945</v>
      </c>
    </row>
    <row r="67" spans="1:10" ht="13" x14ac:dyDescent="0.15">
      <c r="A67" s="844" t="s">
        <v>103</v>
      </c>
      <c r="B67" s="3415" t="s">
        <v>2945</v>
      </c>
      <c r="C67" s="3418" t="s">
        <v>2954</v>
      </c>
      <c r="D67" s="3418" t="s">
        <v>2945</v>
      </c>
      <c r="E67" s="3418" t="s">
        <v>2945</v>
      </c>
      <c r="F67" s="3418" t="s">
        <v>2945</v>
      </c>
      <c r="G67" s="3415" t="s">
        <v>2945</v>
      </c>
      <c r="H67" s="3415" t="s">
        <v>2945</v>
      </c>
      <c r="I67" s="3415" t="s">
        <v>2945</v>
      </c>
      <c r="J67" s="3415" t="s">
        <v>2945</v>
      </c>
    </row>
    <row r="68" spans="1:10" ht="13" x14ac:dyDescent="0.15">
      <c r="A68" s="844" t="s">
        <v>1951</v>
      </c>
      <c r="B68" s="3415" t="s">
        <v>2945</v>
      </c>
      <c r="C68" s="3418" t="s">
        <v>2954</v>
      </c>
      <c r="D68" s="3418" t="s">
        <v>2945</v>
      </c>
      <c r="E68" s="3418" t="s">
        <v>2945</v>
      </c>
      <c r="F68" s="3418" t="s">
        <v>2945</v>
      </c>
      <c r="G68" s="3415" t="s">
        <v>2945</v>
      </c>
      <c r="H68" s="3415" t="s">
        <v>2945</v>
      </c>
      <c r="I68" s="3415" t="s">
        <v>2945</v>
      </c>
      <c r="J68" s="3415" t="s">
        <v>2945</v>
      </c>
    </row>
    <row r="69" spans="1:10" ht="13" x14ac:dyDescent="0.15">
      <c r="A69" s="844" t="s">
        <v>104</v>
      </c>
      <c r="B69" s="3415" t="s">
        <v>2945</v>
      </c>
      <c r="C69" s="3418" t="s">
        <v>2954</v>
      </c>
      <c r="D69" s="3418" t="s">
        <v>2945</v>
      </c>
      <c r="E69" s="3418" t="s">
        <v>2945</v>
      </c>
      <c r="F69" s="3418" t="s">
        <v>2945</v>
      </c>
      <c r="G69" s="3415" t="s">
        <v>2945</v>
      </c>
      <c r="H69" s="3415" t="s">
        <v>2945</v>
      </c>
      <c r="I69" s="3415" t="s">
        <v>2945</v>
      </c>
      <c r="J69" s="3415" t="s">
        <v>2945</v>
      </c>
    </row>
    <row r="70" spans="1:10" x14ac:dyDescent="0.15">
      <c r="A70" s="859" t="s">
        <v>122</v>
      </c>
      <c r="B70" s="3418" t="n">
        <v>126455.60694272326</v>
      </c>
      <c r="C70" s="3418" t="s">
        <v>2954</v>
      </c>
      <c r="D70" s="3416" t="s">
        <v>1185</v>
      </c>
      <c r="E70" s="3416" t="s">
        <v>1185</v>
      </c>
      <c r="F70" s="3416" t="s">
        <v>1185</v>
      </c>
      <c r="G70" s="3418" t="n">
        <v>8832.197639357333</v>
      </c>
      <c r="H70" s="3418" t="n">
        <v>1.13680923808643</v>
      </c>
      <c r="I70" s="3418" t="n">
        <v>0.07948448420847</v>
      </c>
      <c r="J70" s="3416" t="s">
        <v>1185</v>
      </c>
    </row>
    <row r="71" spans="1:10" x14ac:dyDescent="0.15">
      <c r="A71" s="844" t="s">
        <v>109</v>
      </c>
      <c r="B71" s="3415" t="n">
        <v>5529.902467214697</v>
      </c>
      <c r="C71" s="3418" t="s">
        <v>2954</v>
      </c>
      <c r="D71" s="3418" t="n">
        <v>68.97757847533633</v>
      </c>
      <c r="E71" s="3418" t="n">
        <v>161.86774388777434</v>
      </c>
      <c r="F71" s="3418" t="n">
        <v>1.82024441270118</v>
      </c>
      <c r="G71" s="3415" t="n">
        <v>381.4392813932578</v>
      </c>
      <c r="H71" s="3415" t="n">
        <v>0.89511283628748</v>
      </c>
      <c r="I71" s="3415" t="n">
        <v>0.01006577406873</v>
      </c>
      <c r="J71" s="3416" t="s">
        <v>1185</v>
      </c>
    </row>
    <row r="72" spans="1:10" x14ac:dyDescent="0.15">
      <c r="A72" s="844" t="s">
        <v>110</v>
      </c>
      <c r="B72" s="3415" t="n">
        <v>120879.29735108906</v>
      </c>
      <c r="C72" s="3418" t="s">
        <v>2954</v>
      </c>
      <c r="D72" s="3418" t="n">
        <v>69.89569752281616</v>
      </c>
      <c r="E72" s="3418" t="n">
        <v>1.90352020860499</v>
      </c>
      <c r="F72" s="3418" t="n">
        <v>0.57366362451109</v>
      </c>
      <c r="G72" s="3415" t="n">
        <v>8448.942804422275</v>
      </c>
      <c r="H72" s="3415" t="n">
        <v>0.23009618530977</v>
      </c>
      <c r="I72" s="3415" t="n">
        <v>0.06934405584678</v>
      </c>
      <c r="J72" s="3416" t="s">
        <v>1185</v>
      </c>
    </row>
    <row r="73" spans="1:10" x14ac:dyDescent="0.15">
      <c r="A73" s="844" t="s">
        <v>111</v>
      </c>
      <c r="B73" s="3415" t="s">
        <v>2945</v>
      </c>
      <c r="C73" s="3418" t="s">
        <v>2954</v>
      </c>
      <c r="D73" s="3418" t="s">
        <v>2945</v>
      </c>
      <c r="E73" s="3418" t="s">
        <v>2945</v>
      </c>
      <c r="F73" s="3418" t="s">
        <v>2945</v>
      </c>
      <c r="G73" s="3415" t="s">
        <v>2945</v>
      </c>
      <c r="H73" s="3415" t="s">
        <v>2945</v>
      </c>
      <c r="I73" s="3415" t="s">
        <v>2945</v>
      </c>
      <c r="J73" s="3416" t="s">
        <v>1185</v>
      </c>
    </row>
    <row r="74" spans="1:10" x14ac:dyDescent="0.15">
      <c r="A74" s="844" t="s">
        <v>1957</v>
      </c>
      <c r="B74" s="3418" t="n">
        <v>11.7576509756275</v>
      </c>
      <c r="C74" s="3418" t="s">
        <v>2954</v>
      </c>
      <c r="D74" s="3416" t="s">
        <v>1185</v>
      </c>
      <c r="E74" s="3416" t="s">
        <v>1185</v>
      </c>
      <c r="F74" s="3416" t="s">
        <v>1185</v>
      </c>
      <c r="G74" s="3418" t="n">
        <v>0.78982328036477</v>
      </c>
      <c r="H74" s="3418" t="n">
        <v>0.00370530773672</v>
      </c>
      <c r="I74" s="3418" t="n">
        <v>4.6717828E-6</v>
      </c>
      <c r="J74" s="3416" t="s">
        <v>1185</v>
      </c>
    </row>
    <row r="75" spans="1:10" x14ac:dyDescent="0.15">
      <c r="A75" s="3443" t="s">
        <v>2968</v>
      </c>
      <c r="B75" s="3418" t="s">
        <v>2945</v>
      </c>
      <c r="C75" s="3418" t="s">
        <v>2954</v>
      </c>
      <c r="D75" s="3416"/>
      <c r="E75" s="3416"/>
      <c r="F75" s="3416"/>
      <c r="G75" s="3418" t="s">
        <v>2945</v>
      </c>
      <c r="H75" s="3418" t="s">
        <v>2945</v>
      </c>
      <c r="I75" s="3418" t="s">
        <v>2945</v>
      </c>
      <c r="J75" s="3416" t="s">
        <v>1185</v>
      </c>
    </row>
    <row r="76">
      <c r="A76" s="3443" t="s">
        <v>2976</v>
      </c>
      <c r="B76" s="3418" t="n">
        <v>11.7576509756275</v>
      </c>
      <c r="C76" s="3418" t="s">
        <v>2954</v>
      </c>
      <c r="D76" s="3416"/>
      <c r="E76" s="3416"/>
      <c r="F76" s="3416"/>
      <c r="G76" s="3418" t="n">
        <v>0.78982328036477</v>
      </c>
      <c r="H76" s="3418" t="n">
        <v>0.00370530773672</v>
      </c>
      <c r="I76" s="3418" t="n">
        <v>4.6717828E-6</v>
      </c>
      <c r="J76" s="3416" t="s">
        <v>1185</v>
      </c>
    </row>
    <row r="77" spans="1:10" x14ac:dyDescent="0.15">
      <c r="A77" s="844" t="s">
        <v>89</v>
      </c>
      <c r="B77" s="3415" t="n">
        <v>20.57938819258273</v>
      </c>
      <c r="C77" s="3418" t="s">
        <v>2954</v>
      </c>
      <c r="D77" s="3418" t="n">
        <v>49.84260230849944</v>
      </c>
      <c r="E77" s="3418" t="n">
        <v>230.84994753402225</v>
      </c>
      <c r="F77" s="3418" t="n">
        <v>1.57397691500249</v>
      </c>
      <c r="G77" s="3415" t="n">
        <v>1.02573026143513</v>
      </c>
      <c r="H77" s="3415" t="n">
        <v>0.00475075068454</v>
      </c>
      <c r="I77" s="3415" t="n">
        <v>3.239148194E-5</v>
      </c>
      <c r="J77" s="3416" t="s">
        <v>1185</v>
      </c>
    </row>
    <row r="78" spans="1:10" ht="13" x14ac:dyDescent="0.15">
      <c r="A78" s="844" t="s">
        <v>104</v>
      </c>
      <c r="B78" s="3415" t="n">
        <v>14.0700852512975</v>
      </c>
      <c r="C78" s="3418" t="s">
        <v>2954</v>
      </c>
      <c r="D78" s="3418" t="n">
        <v>64.39111870196398</v>
      </c>
      <c r="E78" s="3418" t="n">
        <v>223.46403818911156</v>
      </c>
      <c r="F78" s="3418" t="n">
        <v>2.67169868189203</v>
      </c>
      <c r="G78" s="3415" t="n">
        <v>0.90598852956305</v>
      </c>
      <c r="H78" s="3415" t="n">
        <v>0.00314415806792</v>
      </c>
      <c r="I78" s="3415" t="n">
        <v>3.759102822E-5</v>
      </c>
      <c r="J78" s="3416" t="s">
        <v>1185</v>
      </c>
    </row>
    <row r="79" spans="1:10" ht="13" x14ac:dyDescent="0.15">
      <c r="A79" s="844" t="s">
        <v>1958</v>
      </c>
      <c r="B79" s="3418" t="s">
        <v>2945</v>
      </c>
      <c r="C79" s="3418" t="s">
        <v>2954</v>
      </c>
      <c r="D79" s="3416" t="s">
        <v>1185</v>
      </c>
      <c r="E79" s="3416" t="s">
        <v>1185</v>
      </c>
      <c r="F79" s="3416" t="s">
        <v>1185</v>
      </c>
      <c r="G79" s="3418" t="s">
        <v>2945</v>
      </c>
      <c r="H79" s="3418" t="s">
        <v>2945</v>
      </c>
      <c r="I79" s="3418" t="s">
        <v>2945</v>
      </c>
      <c r="J79" s="3416" t="s">
        <v>1185</v>
      </c>
    </row>
    <row r="80" spans="1:10" x14ac:dyDescent="0.15">
      <c r="A80" s="859" t="s">
        <v>123</v>
      </c>
      <c r="B80" s="3418" t="n">
        <v>12356.084796555042</v>
      </c>
      <c r="C80" s="3418" t="s">
        <v>2954</v>
      </c>
      <c r="D80" s="3416" t="s">
        <v>1185</v>
      </c>
      <c r="E80" s="3416" t="s">
        <v>1185</v>
      </c>
      <c r="F80" s="3416" t="s">
        <v>1185</v>
      </c>
      <c r="G80" s="3418" t="n">
        <v>863.6371655062791</v>
      </c>
      <c r="H80" s="3418" t="n">
        <v>0.08116997243275</v>
      </c>
      <c r="I80" s="3418" t="n">
        <v>0.02319142069507</v>
      </c>
      <c r="J80" s="3416" t="s">
        <v>1185</v>
      </c>
    </row>
    <row r="81" spans="1:10" x14ac:dyDescent="0.15">
      <c r="A81" s="844" t="s">
        <v>117</v>
      </c>
      <c r="B81" s="3415" t="s">
        <v>2945</v>
      </c>
      <c r="C81" s="3418" t="s">
        <v>2954</v>
      </c>
      <c r="D81" s="3418" t="s">
        <v>2945</v>
      </c>
      <c r="E81" s="3418" t="s">
        <v>2945</v>
      </c>
      <c r="F81" s="3418" t="s">
        <v>2945</v>
      </c>
      <c r="G81" s="3415" t="s">
        <v>2945</v>
      </c>
      <c r="H81" s="3415" t="s">
        <v>2945</v>
      </c>
      <c r="I81" s="3415" t="s">
        <v>2945</v>
      </c>
      <c r="J81" s="3416" t="s">
        <v>1185</v>
      </c>
    </row>
    <row r="82" spans="1:10" x14ac:dyDescent="0.15">
      <c r="A82" s="844" t="s">
        <v>118</v>
      </c>
      <c r="B82" s="3415" t="n">
        <v>12356.084796555042</v>
      </c>
      <c r="C82" s="3418" t="s">
        <v>2954</v>
      </c>
      <c r="D82" s="3418" t="n">
        <v>69.89569752281619</v>
      </c>
      <c r="E82" s="3418" t="n">
        <v>6.56923076923045</v>
      </c>
      <c r="F82" s="3418" t="n">
        <v>1.87692307692287</v>
      </c>
      <c r="G82" s="3415" t="n">
        <v>863.6371655062791</v>
      </c>
      <c r="H82" s="3415" t="n">
        <v>0.08116997243275</v>
      </c>
      <c r="I82" s="3415" t="n">
        <v>0.02319142069507</v>
      </c>
      <c r="J82" s="3416" t="s">
        <v>1185</v>
      </c>
    </row>
    <row r="83" spans="1:10" x14ac:dyDescent="0.15">
      <c r="A83" s="844" t="s">
        <v>109</v>
      </c>
      <c r="B83" s="3415" t="s">
        <v>2945</v>
      </c>
      <c r="C83" s="3418" t="s">
        <v>2954</v>
      </c>
      <c r="D83" s="3418" t="s">
        <v>2945</v>
      </c>
      <c r="E83" s="3418" t="s">
        <v>2945</v>
      </c>
      <c r="F83" s="3418" t="s">
        <v>2945</v>
      </c>
      <c r="G83" s="3415" t="s">
        <v>2945</v>
      </c>
      <c r="H83" s="3415" t="s">
        <v>2945</v>
      </c>
      <c r="I83" s="3415" t="s">
        <v>2945</v>
      </c>
      <c r="J83" s="3416" t="s">
        <v>1185</v>
      </c>
    </row>
    <row r="84" spans="1:10" x14ac:dyDescent="0.15">
      <c r="A84" s="844" t="s">
        <v>1962</v>
      </c>
      <c r="B84" s="3418" t="s">
        <v>2945</v>
      </c>
      <c r="C84" s="3418" t="s">
        <v>2954</v>
      </c>
      <c r="D84" s="3416" t="s">
        <v>1185</v>
      </c>
      <c r="E84" s="3416" t="s">
        <v>1185</v>
      </c>
      <c r="F84" s="3416" t="s">
        <v>1185</v>
      </c>
      <c r="G84" s="3418" t="s">
        <v>2945</v>
      </c>
      <c r="H84" s="3418" t="s">
        <v>2945</v>
      </c>
      <c r="I84" s="3418" t="s">
        <v>2945</v>
      </c>
      <c r="J84" s="3416" t="s">
        <v>1185</v>
      </c>
    </row>
    <row r="85" spans="1:10" x14ac:dyDescent="0.15">
      <c r="A85" s="3443" t="s">
        <v>2968</v>
      </c>
      <c r="B85" s="3418" t="s">
        <v>2945</v>
      </c>
      <c r="C85" s="3418" t="s">
        <v>2954</v>
      </c>
      <c r="D85" s="3416"/>
      <c r="E85" s="3416"/>
      <c r="F85" s="3416"/>
      <c r="G85" s="3418" t="s">
        <v>2945</v>
      </c>
      <c r="H85" s="3418" t="s">
        <v>2945</v>
      </c>
      <c r="I85" s="3418" t="s">
        <v>2945</v>
      </c>
      <c r="J85" s="3416" t="s">
        <v>1185</v>
      </c>
    </row>
    <row r="86" spans="1:10" x14ac:dyDescent="0.15">
      <c r="A86" s="844" t="s">
        <v>89</v>
      </c>
      <c r="B86" s="3415" t="s">
        <v>2945</v>
      </c>
      <c r="C86" s="3418" t="s">
        <v>2954</v>
      </c>
      <c r="D86" s="3418" t="s">
        <v>2945</v>
      </c>
      <c r="E86" s="3418" t="s">
        <v>2945</v>
      </c>
      <c r="F86" s="3418" t="s">
        <v>2945</v>
      </c>
      <c r="G86" s="3415" t="s">
        <v>2945</v>
      </c>
      <c r="H86" s="3415" t="s">
        <v>2945</v>
      </c>
      <c r="I86" s="3415" t="s">
        <v>2945</v>
      </c>
      <c r="J86" s="3416" t="s">
        <v>1185</v>
      </c>
    </row>
    <row r="87" spans="1:10" ht="13" x14ac:dyDescent="0.15">
      <c r="A87" s="844" t="s">
        <v>104</v>
      </c>
      <c r="B87" s="3415" t="s">
        <v>2945</v>
      </c>
      <c r="C87" s="3418" t="s">
        <v>2954</v>
      </c>
      <c r="D87" s="3418" t="s">
        <v>2945</v>
      </c>
      <c r="E87" s="3418" t="s">
        <v>2945</v>
      </c>
      <c r="F87" s="3418" t="s">
        <v>2945</v>
      </c>
      <c r="G87" s="3415" t="s">
        <v>2945</v>
      </c>
      <c r="H87" s="3415" t="s">
        <v>2945</v>
      </c>
      <c r="I87" s="3415" t="s">
        <v>2945</v>
      </c>
      <c r="J87" s="3416" t="s">
        <v>1185</v>
      </c>
    </row>
    <row r="88" spans="1:10" ht="13" x14ac:dyDescent="0.15">
      <c r="A88" s="844" t="s">
        <v>1963</v>
      </c>
      <c r="B88" s="3418" t="s">
        <v>2945</v>
      </c>
      <c r="C88" s="3418" t="s">
        <v>2954</v>
      </c>
      <c r="D88" s="3416" t="s">
        <v>1185</v>
      </c>
      <c r="E88" s="3416" t="s">
        <v>1185</v>
      </c>
      <c r="F88" s="3416" t="s">
        <v>1185</v>
      </c>
      <c r="G88" s="3418" t="s">
        <v>2945</v>
      </c>
      <c r="H88" s="3418" t="s">
        <v>2945</v>
      </c>
      <c r="I88" s="3418" t="s">
        <v>2945</v>
      </c>
      <c r="J88" s="3416" t="s">
        <v>1185</v>
      </c>
    </row>
    <row r="89" spans="1:10" ht="13" x14ac:dyDescent="0.15">
      <c r="A89" s="775" t="s">
        <v>1968</v>
      </c>
      <c r="B89" s="3418" t="n">
        <v>3879.2570801548663</v>
      </c>
      <c r="C89" s="3418" t="s">
        <v>2954</v>
      </c>
      <c r="D89" s="3416" t="s">
        <v>1185</v>
      </c>
      <c r="E89" s="3416" t="s">
        <v>1185</v>
      </c>
      <c r="F89" s="3416" t="s">
        <v>1185</v>
      </c>
      <c r="G89" s="3418" t="n">
        <v>272.8147535645405</v>
      </c>
      <c r="H89" s="3418" t="n">
        <v>0.00665342928255</v>
      </c>
      <c r="I89" s="3418" t="n">
        <v>0.00760891198772</v>
      </c>
      <c r="J89" s="3418" t="s">
        <v>2945</v>
      </c>
    </row>
    <row r="90" spans="1:10" x14ac:dyDescent="0.15">
      <c r="A90" s="907" t="s">
        <v>1969</v>
      </c>
      <c r="B90" s="3418" t="s">
        <v>2945</v>
      </c>
      <c r="C90" s="3418" t="s">
        <v>2954</v>
      </c>
      <c r="D90" s="3416" t="s">
        <v>1185</v>
      </c>
      <c r="E90" s="3416" t="s">
        <v>1185</v>
      </c>
      <c r="F90" s="3416" t="s">
        <v>1185</v>
      </c>
      <c r="G90" s="3418" t="s">
        <v>2945</v>
      </c>
      <c r="H90" s="3418" t="s">
        <v>2945</v>
      </c>
      <c r="I90" s="3418" t="s">
        <v>2945</v>
      </c>
      <c r="J90" s="3418" t="s">
        <v>2945</v>
      </c>
    </row>
    <row r="91" spans="1:10" x14ac:dyDescent="0.15">
      <c r="A91" s="907" t="s">
        <v>1970</v>
      </c>
      <c r="B91" s="3418" t="n">
        <v>3879.2570801548663</v>
      </c>
      <c r="C91" s="3418" t="s">
        <v>2954</v>
      </c>
      <c r="D91" s="3416" t="s">
        <v>1185</v>
      </c>
      <c r="E91" s="3416" t="s">
        <v>1185</v>
      </c>
      <c r="F91" s="3416" t="s">
        <v>1185</v>
      </c>
      <c r="G91" s="3418" t="n">
        <v>272.8147535645405</v>
      </c>
      <c r="H91" s="3418" t="n">
        <v>0.00665342928255</v>
      </c>
      <c r="I91" s="3418" t="n">
        <v>0.00760891198772</v>
      </c>
      <c r="J91" s="3416" t="s">
        <v>1185</v>
      </c>
    </row>
    <row r="92" spans="1:10" x14ac:dyDescent="0.15">
      <c r="A92" s="3433" t="s">
        <v>2977</v>
      </c>
      <c r="B92" s="3418" t="n">
        <v>3479.093563792483</v>
      </c>
      <c r="C92" s="3418" t="s">
        <v>2954</v>
      </c>
      <c r="D92" s="3416" t="s">
        <v>1185</v>
      </c>
      <c r="E92" s="3416" t="s">
        <v>1185</v>
      </c>
      <c r="F92" s="3416" t="s">
        <v>1185</v>
      </c>
      <c r="G92" s="3418" t="n">
        <v>244.84504546520887</v>
      </c>
      <c r="H92" s="3418" t="n">
        <v>0.00402466279814</v>
      </c>
      <c r="I92" s="3418" t="n">
        <v>0.00685783584932</v>
      </c>
      <c r="J92" s="3416" t="s">
        <v>1185</v>
      </c>
    </row>
    <row r="93">
      <c r="A93" s="3438" t="s">
        <v>2956</v>
      </c>
      <c r="B93" s="3415" t="n">
        <v>3479.093563792483</v>
      </c>
      <c r="C93" s="3418" t="s">
        <v>2954</v>
      </c>
      <c r="D93" s="3418" t="n">
        <v>70.37610256112477</v>
      </c>
      <c r="E93" s="3418" t="n">
        <v>1.15681361376002</v>
      </c>
      <c r="F93" s="3418" t="n">
        <v>1.97115591276149</v>
      </c>
      <c r="G93" s="3415" t="n">
        <v>244.84504546520887</v>
      </c>
      <c r="H93" s="3415" t="n">
        <v>0.00402466279814</v>
      </c>
      <c r="I93" s="3415" t="n">
        <v>0.00685783584932</v>
      </c>
      <c r="J93" s="3416" t="s">
        <v>1185</v>
      </c>
    </row>
    <row r="94">
      <c r="A94" s="3438" t="s">
        <v>2957</v>
      </c>
      <c r="B94" s="3415" t="s">
        <v>2945</v>
      </c>
      <c r="C94" s="3418" t="s">
        <v>2954</v>
      </c>
      <c r="D94" s="3418" t="s">
        <v>2945</v>
      </c>
      <c r="E94" s="3418" t="s">
        <v>2945</v>
      </c>
      <c r="F94" s="3418" t="s">
        <v>2945</v>
      </c>
      <c r="G94" s="3415" t="s">
        <v>2945</v>
      </c>
      <c r="H94" s="3415" t="s">
        <v>2945</v>
      </c>
      <c r="I94" s="3415" t="s">
        <v>2945</v>
      </c>
      <c r="J94" s="3416" t="s">
        <v>1185</v>
      </c>
    </row>
    <row r="95">
      <c r="A95" s="3438" t="s">
        <v>2958</v>
      </c>
      <c r="B95" s="3415" t="s">
        <v>2945</v>
      </c>
      <c r="C95" s="3418" t="s">
        <v>2954</v>
      </c>
      <c r="D95" s="3418" t="s">
        <v>2945</v>
      </c>
      <c r="E95" s="3418" t="s">
        <v>2945</v>
      </c>
      <c r="F95" s="3418" t="s">
        <v>2945</v>
      </c>
      <c r="G95" s="3415" t="s">
        <v>2945</v>
      </c>
      <c r="H95" s="3415" t="s">
        <v>2945</v>
      </c>
      <c r="I95" s="3415" t="s">
        <v>2945</v>
      </c>
      <c r="J95" s="3416" t="s">
        <v>1185</v>
      </c>
    </row>
    <row r="96">
      <c r="A96" s="3438" t="s">
        <v>2959</v>
      </c>
      <c r="B96" s="3415" t="s">
        <v>2945</v>
      </c>
      <c r="C96" s="3418" t="s">
        <v>2954</v>
      </c>
      <c r="D96" s="3418" t="s">
        <v>2945</v>
      </c>
      <c r="E96" s="3418" t="s">
        <v>2945</v>
      </c>
      <c r="F96" s="3418" t="s">
        <v>2945</v>
      </c>
      <c r="G96" s="3415" t="s">
        <v>2945</v>
      </c>
      <c r="H96" s="3415" t="s">
        <v>2945</v>
      </c>
      <c r="I96" s="3415" t="s">
        <v>2945</v>
      </c>
      <c r="J96" s="3416" t="s">
        <v>1185</v>
      </c>
    </row>
    <row r="97">
      <c r="A97" s="3438" t="s">
        <v>65</v>
      </c>
      <c r="B97" s="3415" t="s">
        <v>2945</v>
      </c>
      <c r="C97" s="3418" t="s">
        <v>2954</v>
      </c>
      <c r="D97" s="3418" t="s">
        <v>2945</v>
      </c>
      <c r="E97" s="3418" t="s">
        <v>2945</v>
      </c>
      <c r="F97" s="3418" t="s">
        <v>2945</v>
      </c>
      <c r="G97" s="3415" t="s">
        <v>2945</v>
      </c>
      <c r="H97" s="3415" t="s">
        <v>2945</v>
      </c>
      <c r="I97" s="3415" t="s">
        <v>2945</v>
      </c>
      <c r="J97" s="3416" t="s">
        <v>1185</v>
      </c>
    </row>
    <row r="98">
      <c r="A98" s="3433" t="s">
        <v>2978</v>
      </c>
      <c r="B98" s="3418" t="n">
        <v>400.1635163623832</v>
      </c>
      <c r="C98" s="3418" t="s">
        <v>2954</v>
      </c>
      <c r="D98" s="3416" t="s">
        <v>1185</v>
      </c>
      <c r="E98" s="3416" t="s">
        <v>1185</v>
      </c>
      <c r="F98" s="3416" t="s">
        <v>1185</v>
      </c>
      <c r="G98" s="3418" t="n">
        <v>27.96970809933163</v>
      </c>
      <c r="H98" s="3418" t="n">
        <v>0.00262876648441</v>
      </c>
      <c r="I98" s="3418" t="n">
        <v>7.510761384E-4</v>
      </c>
      <c r="J98" s="3416" t="s">
        <v>1185</v>
      </c>
    </row>
    <row r="99">
      <c r="A99" s="3438" t="s">
        <v>2956</v>
      </c>
      <c r="B99" s="3415" t="n">
        <v>400.1635163623832</v>
      </c>
      <c r="C99" s="3418" t="s">
        <v>2954</v>
      </c>
      <c r="D99" s="3418" t="n">
        <v>69.89569752281616</v>
      </c>
      <c r="E99" s="3418" t="n">
        <v>6.5692307692274</v>
      </c>
      <c r="F99" s="3418" t="n">
        <v>1.87692307691497</v>
      </c>
      <c r="G99" s="3415" t="n">
        <v>27.96970809933163</v>
      </c>
      <c r="H99" s="3415" t="n">
        <v>0.00262876648441</v>
      </c>
      <c r="I99" s="3415" t="n">
        <v>7.510761384E-4</v>
      </c>
      <c r="J99" s="3416" t="s">
        <v>1185</v>
      </c>
    </row>
    <row r="100">
      <c r="A100" s="3438" t="s">
        <v>2957</v>
      </c>
      <c r="B100" s="3415" t="s">
        <v>2945</v>
      </c>
      <c r="C100" s="3418" t="s">
        <v>2954</v>
      </c>
      <c r="D100" s="3418" t="s">
        <v>2945</v>
      </c>
      <c r="E100" s="3418" t="s">
        <v>2945</v>
      </c>
      <c r="F100" s="3418" t="s">
        <v>2945</v>
      </c>
      <c r="G100" s="3415" t="s">
        <v>2945</v>
      </c>
      <c r="H100" s="3415" t="s">
        <v>2945</v>
      </c>
      <c r="I100" s="3415" t="s">
        <v>2945</v>
      </c>
      <c r="J100" s="3416" t="s">
        <v>1185</v>
      </c>
    </row>
    <row r="101">
      <c r="A101" s="3438" t="s">
        <v>2958</v>
      </c>
      <c r="B101" s="3415" t="s">
        <v>2945</v>
      </c>
      <c r="C101" s="3418" t="s">
        <v>2954</v>
      </c>
      <c r="D101" s="3418" t="s">
        <v>2945</v>
      </c>
      <c r="E101" s="3418" t="s">
        <v>2945</v>
      </c>
      <c r="F101" s="3418" t="s">
        <v>2945</v>
      </c>
      <c r="G101" s="3415" t="s">
        <v>2945</v>
      </c>
      <c r="H101" s="3415" t="s">
        <v>2945</v>
      </c>
      <c r="I101" s="3415" t="s">
        <v>2945</v>
      </c>
      <c r="J101" s="3416" t="s">
        <v>1185</v>
      </c>
    </row>
    <row r="102">
      <c r="A102" s="3438" t="s">
        <v>2959</v>
      </c>
      <c r="B102" s="3415" t="s">
        <v>2945</v>
      </c>
      <c r="C102" s="3418" t="s">
        <v>2954</v>
      </c>
      <c r="D102" s="3418" t="s">
        <v>2945</v>
      </c>
      <c r="E102" s="3418" t="s">
        <v>2945</v>
      </c>
      <c r="F102" s="3418" t="s">
        <v>2945</v>
      </c>
      <c r="G102" s="3415" t="s">
        <v>2945</v>
      </c>
      <c r="H102" s="3415" t="s">
        <v>2945</v>
      </c>
      <c r="I102" s="3415" t="s">
        <v>2945</v>
      </c>
      <c r="J102" s="3416" t="s">
        <v>1185</v>
      </c>
    </row>
    <row r="103">
      <c r="A103" s="3438" t="s">
        <v>65</v>
      </c>
      <c r="B103" s="3415" t="s">
        <v>2945</v>
      </c>
      <c r="C103" s="3418" t="s">
        <v>2954</v>
      </c>
      <c r="D103" s="3418" t="s">
        <v>2945</v>
      </c>
      <c r="E103" s="3418" t="s">
        <v>2945</v>
      </c>
      <c r="F103" s="3418" t="s">
        <v>2945</v>
      </c>
      <c r="G103" s="3415" t="s">
        <v>2945</v>
      </c>
      <c r="H103" s="3415" t="s">
        <v>2945</v>
      </c>
      <c r="I103" s="3415" t="s">
        <v>2945</v>
      </c>
      <c r="J103" s="3416" t="s">
        <v>1185</v>
      </c>
    </row>
    <row r="104" spans="1:10" s="27" customFormat="1" ht="13" x14ac:dyDescent="0.15">
      <c r="A104" s="908" t="s">
        <v>1971</v>
      </c>
      <c r="B104" s="9"/>
      <c r="C104" s="9"/>
      <c r="D104" s="9"/>
      <c r="E104" s="9"/>
      <c r="F104" s="9"/>
      <c r="G104" s="9"/>
      <c r="H104" s="9"/>
      <c r="I104" s="9"/>
      <c r="J104" s="9"/>
    </row>
    <row r="105" spans="1:10" s="27" customFormat="1" x14ac:dyDescent="0.15">
      <c r="A105" s="909" t="s">
        <v>124</v>
      </c>
      <c r="B105" s="3416" t="s">
        <v>1185</v>
      </c>
      <c r="C105" s="3416" t="s">
        <v>1185</v>
      </c>
      <c r="D105" s="3416" t="s">
        <v>1185</v>
      </c>
      <c r="E105" s="3416" t="s">
        <v>1185</v>
      </c>
      <c r="F105" s="3416" t="s">
        <v>1185</v>
      </c>
      <c r="G105" s="3416" t="s">
        <v>1185</v>
      </c>
      <c r="H105" s="3416" t="s">
        <v>1185</v>
      </c>
      <c r="I105" s="3416" t="s">
        <v>1185</v>
      </c>
      <c r="J105" s="3416" t="s">
        <v>1185</v>
      </c>
    </row>
    <row r="106" spans="1:10" s="27" customFormat="1" ht="13" x14ac:dyDescent="0.15">
      <c r="A106" s="859" t="s">
        <v>104</v>
      </c>
      <c r="B106" s="3415" t="n">
        <v>7903.36524908611</v>
      </c>
      <c r="C106" s="3418" t="s">
        <v>2954</v>
      </c>
      <c r="D106" s="3418" t="n">
        <v>88.71111037526188</v>
      </c>
      <c r="E106" s="3418" t="n">
        <v>12.4675871188117</v>
      </c>
      <c r="F106" s="3418" t="n">
        <v>6.97228093945322</v>
      </c>
      <c r="G106" s="3415" t="n">
        <v>701.116306947687</v>
      </c>
      <c r="H106" s="3415" t="n">
        <v>0.09853589477477</v>
      </c>
      <c r="I106" s="3415" t="n">
        <v>0.05510448288374</v>
      </c>
      <c r="J106" s="3415" t="s">
        <v>2945</v>
      </c>
    </row>
    <row r="107" spans="1:10" s="27" customFormat="1" ht="13" x14ac:dyDescent="0.15">
      <c r="A107" s="859" t="s">
        <v>1972</v>
      </c>
      <c r="B107" s="3415" t="n">
        <v>2628.2377956777</v>
      </c>
      <c r="C107" s="3418" t="s">
        <v>2954</v>
      </c>
      <c r="D107" s="3418" t="n">
        <v>117.71191238408686</v>
      </c>
      <c r="E107" s="3418" t="n">
        <v>14.92426771039788</v>
      </c>
      <c r="F107" s="3418" t="n">
        <v>6.01985336063564</v>
      </c>
      <c r="G107" s="3415" t="n">
        <v>309.374897129359</v>
      </c>
      <c r="H107" s="3415" t="n">
        <v>0.03922452446928</v>
      </c>
      <c r="I107" s="3415" t="n">
        <v>0.01582160612686</v>
      </c>
      <c r="J107" s="3415" t="s">
        <v>2945</v>
      </c>
    </row>
    <row r="108" spans="1:10" s="27" customFormat="1" x14ac:dyDescent="0.15">
      <c r="A108" s="302"/>
      <c r="B108" s="303"/>
      <c r="C108" s="303"/>
      <c r="D108" s="303"/>
      <c r="E108" s="303"/>
      <c r="F108" s="303"/>
      <c r="G108" s="303"/>
      <c r="H108" s="303"/>
      <c r="I108" s="303"/>
      <c r="J108" s="303"/>
    </row>
    <row r="109" spans="1:10" ht="13" x14ac:dyDescent="0.15">
      <c r="A109" s="2551" t="s">
        <v>1973</v>
      </c>
      <c r="B109" s="2551"/>
      <c r="C109" s="2551"/>
      <c r="D109" s="2552"/>
      <c r="E109" s="2552"/>
      <c r="F109" s="2552"/>
      <c r="G109" s="2552"/>
      <c r="H109" s="2552"/>
      <c r="I109" s="26"/>
      <c r="J109" s="26"/>
    </row>
    <row r="110" spans="1:10" ht="13" x14ac:dyDescent="0.15">
      <c r="A110" s="304" t="s">
        <v>1974</v>
      </c>
      <c r="B110" s="26"/>
      <c r="C110" s="26"/>
      <c r="D110" s="26"/>
      <c r="E110" s="26"/>
      <c r="F110" s="26"/>
      <c r="G110" s="26"/>
      <c r="H110" s="26"/>
      <c r="I110" s="26"/>
      <c r="J110" s="26"/>
    </row>
    <row r="111" spans="1:10" ht="13" x14ac:dyDescent="0.15">
      <c r="A111" s="2551" t="s">
        <v>1975</v>
      </c>
      <c r="B111" s="2551"/>
      <c r="C111" s="2551"/>
      <c r="D111" s="2551"/>
      <c r="E111" s="2551"/>
      <c r="F111" s="2551"/>
      <c r="G111" s="2551"/>
      <c r="H111" s="2551"/>
      <c r="I111" s="2551"/>
      <c r="J111" s="26"/>
    </row>
    <row r="112" spans="1:10" ht="13" x14ac:dyDescent="0.15">
      <c r="A112" s="2551" t="s">
        <v>1976</v>
      </c>
      <c r="B112" s="2551"/>
      <c r="C112" s="2551"/>
      <c r="D112" s="2551"/>
      <c r="E112" s="2551"/>
      <c r="F112" s="2551"/>
      <c r="G112" s="26"/>
      <c r="H112" s="26"/>
      <c r="I112" s="26"/>
      <c r="J112" s="26"/>
    </row>
    <row r="113" spans="1:10" ht="13" x14ac:dyDescent="0.15">
      <c r="A113" s="2551" t="s">
        <v>1977</v>
      </c>
      <c r="B113" s="2551"/>
      <c r="C113" s="2551"/>
      <c r="D113" s="2551"/>
      <c r="E113" s="2551"/>
      <c r="F113" s="2551"/>
      <c r="G113" s="2551"/>
      <c r="H113" s="2551"/>
      <c r="I113" s="26"/>
      <c r="J113" s="26"/>
    </row>
    <row r="114" spans="1:10" ht="13" x14ac:dyDescent="0.15">
      <c r="A114" s="2553" t="s">
        <v>1978</v>
      </c>
      <c r="B114" s="2553"/>
      <c r="C114" s="2553"/>
      <c r="D114" s="2553"/>
      <c r="E114" s="2553"/>
      <c r="F114" s="2553"/>
      <c r="G114" s="2553"/>
      <c r="H114" s="2553"/>
      <c r="I114" s="2553"/>
      <c r="J114" s="26"/>
    </row>
    <row r="115" spans="1:10" x14ac:dyDescent="0.15">
      <c r="A115" s="2543" t="s">
        <v>125</v>
      </c>
      <c r="B115" s="2544"/>
      <c r="C115" s="2544"/>
      <c r="D115" s="2544"/>
      <c r="E115" s="2544"/>
      <c r="F115" s="2544"/>
      <c r="G115" s="2544"/>
      <c r="H115" s="2544"/>
      <c r="I115" s="2544"/>
      <c r="J115" s="26"/>
    </row>
    <row r="116" spans="1:10" x14ac:dyDescent="0.15">
      <c r="A116" s="2543" t="s">
        <v>1360</v>
      </c>
      <c r="B116" s="2544"/>
      <c r="C116" s="2544"/>
      <c r="D116" s="2544"/>
      <c r="E116" s="2544"/>
      <c r="F116" s="2544"/>
      <c r="G116" s="2544"/>
      <c r="H116" s="2544"/>
      <c r="I116" s="2544"/>
      <c r="J116" s="26"/>
    </row>
    <row r="117" spans="1:10" x14ac:dyDescent="0.15">
      <c r="A117" s="2543" t="s">
        <v>1361</v>
      </c>
      <c r="B117" s="2544"/>
      <c r="C117" s="2544"/>
      <c r="D117" s="2544"/>
      <c r="E117" s="2544"/>
      <c r="F117" s="2544"/>
      <c r="G117" s="2544"/>
      <c r="H117" s="2544"/>
      <c r="I117" s="2544"/>
      <c r="J117" s="26"/>
    </row>
    <row r="118" spans="1:10" ht="13" x14ac:dyDescent="0.15">
      <c r="A118" s="2550" t="s">
        <v>1979</v>
      </c>
      <c r="B118" s="2550"/>
      <c r="C118" s="2550"/>
      <c r="D118" s="2550"/>
      <c r="E118" s="2550"/>
      <c r="F118" s="2550"/>
      <c r="G118" s="2550"/>
      <c r="H118" s="26"/>
      <c r="I118" s="26"/>
      <c r="J118" s="26"/>
    </row>
    <row r="119" spans="1:10" x14ac:dyDescent="0.15">
      <c r="A119" s="2543" t="s">
        <v>1362</v>
      </c>
      <c r="B119" s="2544"/>
      <c r="C119" s="2544"/>
      <c r="D119" s="2544"/>
      <c r="E119" s="2544"/>
      <c r="F119" s="2544"/>
      <c r="G119" s="2544"/>
      <c r="H119" s="2544"/>
      <c r="I119" s="2544"/>
      <c r="J119" s="26"/>
    </row>
    <row r="120" spans="1:10" x14ac:dyDescent="0.15">
      <c r="A120" s="2543" t="s">
        <v>1363</v>
      </c>
      <c r="B120" s="2544"/>
      <c r="C120" s="2544"/>
      <c r="D120" s="2544"/>
      <c r="E120" s="2544"/>
      <c r="F120" s="2544"/>
      <c r="G120" s="2544"/>
      <c r="H120" s="2544"/>
      <c r="I120" s="2544"/>
      <c r="J120" s="26"/>
    </row>
    <row r="121" spans="1:10" ht="13" x14ac:dyDescent="0.15">
      <c r="A121" s="304" t="s">
        <v>1980</v>
      </c>
      <c r="B121" s="26"/>
      <c r="C121" s="26"/>
      <c r="D121" s="26"/>
      <c r="E121" s="26"/>
      <c r="F121" s="26"/>
      <c r="G121" s="26"/>
      <c r="H121" s="26"/>
      <c r="I121" s="26"/>
      <c r="J121" s="26"/>
    </row>
    <row r="122" spans="1:10" ht="13" x14ac:dyDescent="0.15">
      <c r="A122" s="304" t="s">
        <v>1981</v>
      </c>
      <c r="B122" s="26"/>
      <c r="C122" s="26"/>
      <c r="D122" s="26"/>
      <c r="E122" s="26"/>
      <c r="F122" s="26"/>
      <c r="G122" s="26"/>
      <c r="H122" s="26"/>
      <c r="I122" s="26"/>
      <c r="J122" s="26"/>
    </row>
    <row r="123" spans="1:10" ht="13" thickBot="1" x14ac:dyDescent="0.2">
      <c r="A123" s="2545" t="s">
        <v>1982</v>
      </c>
      <c r="B123" s="2546"/>
      <c r="C123" s="2546"/>
      <c r="D123" s="2546"/>
      <c r="E123" s="2546"/>
      <c r="F123" s="2546"/>
      <c r="G123" s="2546"/>
      <c r="H123" s="2546"/>
      <c r="I123" s="2546"/>
      <c r="J123" s="26"/>
    </row>
    <row r="124" spans="1:10" x14ac:dyDescent="0.15">
      <c r="A124" s="2547" t="s">
        <v>126</v>
      </c>
      <c r="B124" s="2548"/>
      <c r="C124" s="2548"/>
      <c r="D124" s="2548"/>
      <c r="E124" s="2548"/>
      <c r="F124" s="2548"/>
      <c r="G124" s="2548"/>
      <c r="H124" s="2548"/>
      <c r="I124" s="2549"/>
      <c r="J124" s="26"/>
    </row>
    <row r="125" spans="1:10" ht="31.5" customHeight="1" x14ac:dyDescent="0.15">
      <c r="A125" s="2540" t="s">
        <v>127</v>
      </c>
      <c r="B125" s="2541"/>
      <c r="C125" s="2541"/>
      <c r="D125" s="2541"/>
      <c r="E125" s="2541"/>
      <c r="F125" s="2541"/>
      <c r="G125" s="2541"/>
      <c r="H125" s="2541"/>
      <c r="I125" s="2542"/>
      <c r="J125" s="26"/>
    </row>
    <row r="126" spans="1:10" ht="17.25" customHeight="1" x14ac:dyDescent="0.15">
      <c r="A126" s="2540" t="s">
        <v>128</v>
      </c>
      <c r="B126" s="2541"/>
      <c r="C126" s="2541"/>
      <c r="D126" s="2541"/>
      <c r="E126" s="2541"/>
      <c r="F126" s="2541"/>
      <c r="G126" s="2541"/>
      <c r="H126" s="2541"/>
      <c r="I126" s="2542"/>
      <c r="J126" s="26"/>
    </row>
    <row r="127" spans="1:10" ht="39" customHeight="1" x14ac:dyDescent="0.15">
      <c r="A127" s="2540" t="s">
        <v>129</v>
      </c>
      <c r="B127" s="2541"/>
      <c r="C127" s="2541"/>
      <c r="D127" s="2541"/>
      <c r="E127" s="2541"/>
      <c r="F127" s="2541"/>
      <c r="G127" s="2541"/>
      <c r="H127" s="2541"/>
      <c r="I127" s="2542"/>
      <c r="J127" s="26"/>
    </row>
    <row r="128" spans="1:10" x14ac:dyDescent="0.15">
      <c r="A128" s="2414" t="s">
        <v>1484</v>
      </c>
      <c r="B128" s="3415" t="s">
        <v>2979</v>
      </c>
      <c r="C128" s="2538"/>
      <c r="D128" s="2538"/>
      <c r="E128" s="2538"/>
      <c r="F128" s="2538"/>
      <c r="G128" s="2538"/>
      <c r="H128" s="2538"/>
      <c r="I128" s="2539"/>
      <c r="J12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8:G118"/>
    <mergeCell ref="A109:H109"/>
    <mergeCell ref="A111:I111"/>
    <mergeCell ref="A112:F112"/>
    <mergeCell ref="A113:H113"/>
    <mergeCell ref="A114:I114"/>
    <mergeCell ref="A115:I115"/>
    <mergeCell ref="A116:I116"/>
    <mergeCell ref="A117:I117"/>
    <mergeCell ref="B128:I128"/>
    <mergeCell ref="A127:I127"/>
    <mergeCell ref="A119:I119"/>
    <mergeCell ref="A120:I120"/>
    <mergeCell ref="A123:I123"/>
    <mergeCell ref="A124:I124"/>
    <mergeCell ref="A125:I125"/>
    <mergeCell ref="A126:I12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t="s" s="294">
        <v>2939</v>
      </c>
    </row>
    <row r="2" spans="1:38" ht="15.75" customHeight="1" x14ac:dyDescent="0.15">
      <c r="A2" s="333" t="s">
        <v>1228</v>
      </c>
      <c r="B2" s="26"/>
      <c r="C2" s="26"/>
      <c r="D2" s="26"/>
      <c r="E2" s="26"/>
      <c r="F2" s="26"/>
      <c r="G2" s="26"/>
      <c r="H2" s="26"/>
      <c r="I2" s="26"/>
      <c r="J2" s="26"/>
      <c r="K2" t="s" s="294">
        <v>2940</v>
      </c>
    </row>
    <row r="3" spans="1:38" ht="15.75" customHeight="1" x14ac:dyDescent="0.15">
      <c r="A3" s="333" t="s">
        <v>1229</v>
      </c>
      <c r="B3" s="26"/>
      <c r="C3" s="26"/>
      <c r="D3" s="26"/>
      <c r="E3" s="26"/>
      <c r="F3" s="26"/>
      <c r="G3" s="26"/>
      <c r="H3" s="26"/>
      <c r="I3" s="26"/>
      <c r="J3" s="26"/>
      <c r="K3" t="s" s="294">
        <v>2941</v>
      </c>
    </row>
    <row r="4" spans="1:38" ht="12.75" customHeight="1" x14ac:dyDescent="0.15">
      <c r="A4" s="26"/>
      <c r="B4" s="26"/>
      <c r="C4" s="26"/>
      <c r="D4" s="26"/>
      <c r="E4" s="26"/>
      <c r="F4" s="26"/>
      <c r="G4" s="26"/>
      <c r="H4" s="26"/>
      <c r="I4" s="26"/>
      <c r="J4" s="26"/>
      <c r="K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t="s" s="1973">
        <v>1194</v>
      </c>
      <c r="L5" s="336"/>
    </row>
    <row r="6" spans="1:38" ht="12.75" customHeight="1" thickBot="1" x14ac:dyDescent="0.2">
      <c r="A6" s="3136"/>
      <c r="B6" s="3128" t="s">
        <v>15</v>
      </c>
      <c r="C6" s="3129"/>
      <c r="D6" s="3129"/>
      <c r="E6" s="3129"/>
      <c r="F6" s="3129"/>
      <c r="G6" s="3129"/>
      <c r="H6" s="3129"/>
      <c r="I6" s="3129"/>
      <c r="J6" s="3129"/>
      <c r="K6" t="s" s="1974">
        <v>459</v>
      </c>
      <c r="L6" s="336"/>
    </row>
    <row r="7" spans="1:38" ht="12" customHeight="1" thickTop="1" x14ac:dyDescent="0.15">
      <c r="A7" s="19" t="s">
        <v>1069</v>
      </c>
      <c r="B7" s="3419" t="n">
        <v>23.74284266703172</v>
      </c>
      <c r="C7" s="3419" t="n">
        <v>23.74284266703172</v>
      </c>
      <c r="D7" s="3419" t="n">
        <v>23.88235278482036</v>
      </c>
      <c r="E7" s="3419" t="n">
        <v>25.55435530289636</v>
      </c>
      <c r="F7" s="3419" t="n">
        <v>26.57136777537302</v>
      </c>
      <c r="G7" s="3419" t="n">
        <v>27.98022094406253</v>
      </c>
      <c r="H7" s="3419" t="n">
        <v>28.123792092105</v>
      </c>
      <c r="I7" s="3419" t="n">
        <v>28.68397883891162</v>
      </c>
      <c r="J7" s="3419" t="n">
        <v>29.24063038547994</v>
      </c>
      <c r="K7" t="n" s="3419">
        <v>23.15555805827</v>
      </c>
      <c r="L7" s="336"/>
    </row>
    <row r="8" spans="1:38" ht="12" customHeight="1" x14ac:dyDescent="0.15">
      <c r="A8" s="1828" t="s">
        <v>1107</v>
      </c>
      <c r="B8" s="3419" t="n">
        <v>23.63482518255999</v>
      </c>
      <c r="C8" s="3419" t="n">
        <v>23.63482518255999</v>
      </c>
      <c r="D8" s="3419" t="n">
        <v>23.77382346882082</v>
      </c>
      <c r="E8" s="3419" t="n">
        <v>25.32897099995889</v>
      </c>
      <c r="F8" s="3419" t="n">
        <v>26.26383780752662</v>
      </c>
      <c r="G8" s="3419" t="n">
        <v>27.67003036735951</v>
      </c>
      <c r="H8" s="3419" t="n">
        <v>27.81546306190463</v>
      </c>
      <c r="I8" s="3419" t="n">
        <v>28.37454425452643</v>
      </c>
      <c r="J8" s="3419" t="n">
        <v>28.91458045478215</v>
      </c>
      <c r="K8" t="n" s="3419">
        <v>22.33888015435</v>
      </c>
      <c r="L8" s="336"/>
    </row>
    <row r="9" spans="1:38" ht="12" customHeight="1" x14ac:dyDescent="0.15">
      <c r="A9" s="1813" t="s">
        <v>1071</v>
      </c>
      <c r="B9" s="3415" t="n">
        <v>2.47882226310356</v>
      </c>
      <c r="C9" s="3415" t="n">
        <v>2.47882226310356</v>
      </c>
      <c r="D9" s="3415" t="n">
        <v>2.44554476450401</v>
      </c>
      <c r="E9" s="3415" t="n">
        <v>2.60626375102718</v>
      </c>
      <c r="F9" s="3415" t="n">
        <v>2.5722577539374</v>
      </c>
      <c r="G9" s="3415" t="n">
        <v>2.61828835033288</v>
      </c>
      <c r="H9" s="3415" t="n">
        <v>2.72295074302647</v>
      </c>
      <c r="I9" s="3415" t="n">
        <v>2.72638204985858</v>
      </c>
      <c r="J9" s="3415" t="n">
        <v>2.90754164725269</v>
      </c>
      <c r="K9" t="n" s="3415">
        <v>17.295285367187</v>
      </c>
      <c r="L9" s="336"/>
    </row>
    <row r="10" spans="1:38" ht="12.75" customHeight="1" x14ac:dyDescent="0.15">
      <c r="A10" s="1813" t="s">
        <v>1108</v>
      </c>
      <c r="B10" s="3415" t="n">
        <v>1.81378957628665</v>
      </c>
      <c r="C10" s="3415" t="n">
        <v>1.81378957628665</v>
      </c>
      <c r="D10" s="3415" t="n">
        <v>1.77533997363573</v>
      </c>
      <c r="E10" s="3415" t="n">
        <v>1.82064829207263</v>
      </c>
      <c r="F10" s="3415" t="n">
        <v>1.74872013849475</v>
      </c>
      <c r="G10" s="3415" t="n">
        <v>1.90369767642436</v>
      </c>
      <c r="H10" s="3415" t="n">
        <v>1.92936445154544</v>
      </c>
      <c r="I10" s="3415" t="n">
        <v>1.9925945840021</v>
      </c>
      <c r="J10" s="3415" t="n">
        <v>1.99681186248508</v>
      </c>
      <c r="K10" t="n" s="3415">
        <v>10.090601941441</v>
      </c>
      <c r="L10" s="336"/>
    </row>
    <row r="11" spans="1:38" ht="12" customHeight="1" x14ac:dyDescent="0.15">
      <c r="A11" s="1813" t="s">
        <v>1073</v>
      </c>
      <c r="B11" s="3415" t="n">
        <v>16.98310714828831</v>
      </c>
      <c r="C11" s="3415" t="n">
        <v>16.98310714828831</v>
      </c>
      <c r="D11" s="3415" t="n">
        <v>17.17529735259585</v>
      </c>
      <c r="E11" s="3415" t="n">
        <v>18.44056376591075</v>
      </c>
      <c r="F11" s="3415" t="n">
        <v>19.45179497600851</v>
      </c>
      <c r="G11" s="3415" t="n">
        <v>20.65069651640222</v>
      </c>
      <c r="H11" s="3415" t="n">
        <v>20.6105428940835</v>
      </c>
      <c r="I11" s="3415" t="n">
        <v>21.02775009431104</v>
      </c>
      <c r="J11" s="3415" t="n">
        <v>21.39857722342315</v>
      </c>
      <c r="K11" t="n" s="3415">
        <v>25.99918870311</v>
      </c>
      <c r="L11" s="336"/>
    </row>
    <row r="12" spans="1:38" ht="12" customHeight="1" x14ac:dyDescent="0.15">
      <c r="A12" s="1813" t="s">
        <v>1074</v>
      </c>
      <c r="B12" s="3415" t="n">
        <v>2.3518367408328</v>
      </c>
      <c r="C12" s="3415" t="n">
        <v>2.3518367408328</v>
      </c>
      <c r="D12" s="3415" t="n">
        <v>2.3707676279588</v>
      </c>
      <c r="E12" s="3415" t="n">
        <v>2.45442012681412</v>
      </c>
      <c r="F12" s="3415" t="n">
        <v>2.48461282950563</v>
      </c>
      <c r="G12" s="3415" t="n">
        <v>2.49070467150586</v>
      </c>
      <c r="H12" s="3415" t="n">
        <v>2.54543628217632</v>
      </c>
      <c r="I12" s="3415" t="n">
        <v>2.62018860263596</v>
      </c>
      <c r="J12" s="3415" t="n">
        <v>2.60404080963351</v>
      </c>
      <c r="K12" t="n" s="3415">
        <v>10.723706472559</v>
      </c>
      <c r="L12" s="336"/>
    </row>
    <row r="13" spans="1:38" ht="12" customHeight="1" x14ac:dyDescent="0.15">
      <c r="A13" s="1813" t="s">
        <v>1075</v>
      </c>
      <c r="B13" s="3415" t="n">
        <v>0.00726945404867</v>
      </c>
      <c r="C13" s="3415" t="n">
        <v>0.00726945404867</v>
      </c>
      <c r="D13" s="3415" t="n">
        <v>0.00687375012643</v>
      </c>
      <c r="E13" s="3415" t="n">
        <v>0.00707506413421</v>
      </c>
      <c r="F13" s="3415" t="n">
        <v>0.00645210958033</v>
      </c>
      <c r="G13" s="3415" t="n">
        <v>0.00664315269419</v>
      </c>
      <c r="H13" s="3415" t="n">
        <v>0.0071686910729</v>
      </c>
      <c r="I13" s="3415" t="n">
        <v>0.00762892371875</v>
      </c>
      <c r="J13" s="3415" t="n">
        <v>0.00760891198772</v>
      </c>
      <c r="K13" t="n" s="3415">
        <v>4.669648322656</v>
      </c>
      <c r="L13" s="336"/>
    </row>
    <row r="14" spans="1:38" ht="12" customHeight="1" x14ac:dyDescent="0.15">
      <c r="A14" s="1828" t="s">
        <v>45</v>
      </c>
      <c r="B14" s="3419" t="n">
        <v>0.10801748447173</v>
      </c>
      <c r="C14" s="3419" t="n">
        <v>0.10801748447173</v>
      </c>
      <c r="D14" s="3419" t="n">
        <v>0.10852931599954</v>
      </c>
      <c r="E14" s="3419" t="n">
        <v>0.22538430293747</v>
      </c>
      <c r="F14" s="3419" t="n">
        <v>0.3075299678464</v>
      </c>
      <c r="G14" s="3419" t="n">
        <v>0.31019057670302</v>
      </c>
      <c r="H14" s="3419" t="n">
        <v>0.30832903020037</v>
      </c>
      <c r="I14" s="3419" t="n">
        <v>0.30943458438519</v>
      </c>
      <c r="J14" s="3419" t="n">
        <v>0.32604993069779</v>
      </c>
      <c r="K14" t="n" s="3419">
        <v>201.849216626705</v>
      </c>
      <c r="L14" s="336"/>
    </row>
    <row r="15" spans="1:38" ht="12" customHeight="1" x14ac:dyDescent="0.15">
      <c r="A15" s="1813" t="s">
        <v>1076</v>
      </c>
      <c r="B15" s="3415" t="s">
        <v>2947</v>
      </c>
      <c r="C15" s="3415" t="s">
        <v>2947</v>
      </c>
      <c r="D15" s="3415" t="s">
        <v>2947</v>
      </c>
      <c r="E15" s="3415" t="s">
        <v>2947</v>
      </c>
      <c r="F15" s="3415" t="s">
        <v>2947</v>
      </c>
      <c r="G15" s="3415" t="s">
        <v>2947</v>
      </c>
      <c r="H15" s="3415" t="s">
        <v>2947</v>
      </c>
      <c r="I15" s="3415" t="s">
        <v>2947</v>
      </c>
      <c r="J15" s="3415" t="s">
        <v>2947</v>
      </c>
      <c r="K15" t="n" s="3415">
        <v>0.0</v>
      </c>
      <c r="L15" s="336"/>
    </row>
    <row r="16" spans="1:38" ht="12.75" customHeight="1" x14ac:dyDescent="0.15">
      <c r="A16" s="1813" t="s">
        <v>1077</v>
      </c>
      <c r="B16" s="3415" t="n">
        <v>0.10801748447173</v>
      </c>
      <c r="C16" s="3415" t="n">
        <v>0.10801748447173</v>
      </c>
      <c r="D16" s="3415" t="n">
        <v>0.10852931599954</v>
      </c>
      <c r="E16" s="3415" t="n">
        <v>0.22538430293747</v>
      </c>
      <c r="F16" s="3415" t="n">
        <v>0.3075299678464</v>
      </c>
      <c r="G16" s="3415" t="n">
        <v>0.31019057670302</v>
      </c>
      <c r="H16" s="3415" t="n">
        <v>0.30832903020037</v>
      </c>
      <c r="I16" s="3415" t="n">
        <v>0.30943458438519</v>
      </c>
      <c r="J16" s="3415" t="n">
        <v>0.32604993069779</v>
      </c>
      <c r="K16" t="n" s="3415">
        <v>201.849216626705</v>
      </c>
      <c r="L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t="s" s="3416">
        <v>1185</v>
      </c>
      <c r="L17" s="336"/>
    </row>
    <row r="18" spans="1:38" ht="12" customHeight="1" x14ac:dyDescent="0.15">
      <c r="A18" s="1830" t="s">
        <v>1126</v>
      </c>
      <c r="B18" s="3419" t="n">
        <v>38.46620708610194</v>
      </c>
      <c r="C18" s="3419" t="n">
        <v>38.46620708610194</v>
      </c>
      <c r="D18" s="3419" t="n">
        <v>36.28081235624923</v>
      </c>
      <c r="E18" s="3419" t="n">
        <v>36.06118346000733</v>
      </c>
      <c r="F18" s="3419" t="n">
        <v>33.22727038208783</v>
      </c>
      <c r="G18" s="3419" t="n">
        <v>39.06283491080893</v>
      </c>
      <c r="H18" s="3419" t="n">
        <v>38.51893415765035</v>
      </c>
      <c r="I18" s="3419" t="n">
        <v>41.31577739166923</v>
      </c>
      <c r="J18" s="3419" t="n">
        <v>36.08100793877097</v>
      </c>
      <c r="K18" t="n" s="3419">
        <v>-6.200765107909</v>
      </c>
      <c r="L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t="s" s="3416">
        <v>1185</v>
      </c>
      <c r="L19" s="336"/>
    </row>
    <row r="20" spans="1:38" ht="12" customHeight="1" x14ac:dyDescent="0.15">
      <c r="A20" s="1804" t="s">
        <v>1079</v>
      </c>
      <c r="B20" s="3415" t="n">
        <v>37.88972621699309</v>
      </c>
      <c r="C20" s="3415" t="n">
        <v>37.88972621699309</v>
      </c>
      <c r="D20" s="3415" t="n">
        <v>35.71847246459957</v>
      </c>
      <c r="E20" s="3415" t="n">
        <v>35.55843449681005</v>
      </c>
      <c r="F20" s="3415" t="n">
        <v>32.74152581566606</v>
      </c>
      <c r="G20" s="3415" t="n">
        <v>38.52284039051642</v>
      </c>
      <c r="H20" s="3415" t="n">
        <v>37.89316286716056</v>
      </c>
      <c r="I20" s="3415" t="n">
        <v>40.6234793433631</v>
      </c>
      <c r="J20" s="3415" t="n">
        <v>35.36044011226984</v>
      </c>
      <c r="K20" t="n" s="3415">
        <v>-6.675387650568</v>
      </c>
      <c r="L20" s="336"/>
    </row>
    <row r="21" spans="1:38" ht="13.5" customHeight="1" x14ac:dyDescent="0.15">
      <c r="A21" s="1804" t="s">
        <v>330</v>
      </c>
      <c r="B21" s="3415" t="s">
        <v>2948</v>
      </c>
      <c r="C21" s="3415" t="s">
        <v>2948</v>
      </c>
      <c r="D21" s="3415" t="s">
        <v>2948</v>
      </c>
      <c r="E21" s="3415" t="s">
        <v>2948</v>
      </c>
      <c r="F21" s="3415" t="s">
        <v>2948</v>
      </c>
      <c r="G21" s="3415" t="s">
        <v>2948</v>
      </c>
      <c r="H21" s="3415" t="s">
        <v>2948</v>
      </c>
      <c r="I21" s="3415" t="s">
        <v>2948</v>
      </c>
      <c r="J21" s="3415" t="s">
        <v>2948</v>
      </c>
      <c r="K21" t="n" s="3415">
        <v>0.0</v>
      </c>
      <c r="L21" s="336"/>
    </row>
    <row r="22" spans="1:38" ht="13.5" customHeight="1" x14ac:dyDescent="0.15">
      <c r="A22" s="1815" t="s">
        <v>337</v>
      </c>
      <c r="B22" s="3415" t="s">
        <v>2942</v>
      </c>
      <c r="C22" s="3415" t="s">
        <v>2942</v>
      </c>
      <c r="D22" s="3415" t="s">
        <v>2942</v>
      </c>
      <c r="E22" s="3415" t="s">
        <v>2942</v>
      </c>
      <c r="F22" s="3415" t="s">
        <v>2942</v>
      </c>
      <c r="G22" s="3415" t="s">
        <v>2942</v>
      </c>
      <c r="H22" s="3415" t="s">
        <v>2942</v>
      </c>
      <c r="I22" s="3415" t="s">
        <v>2942</v>
      </c>
      <c r="J22" s="3415" t="s">
        <v>2942</v>
      </c>
      <c r="K22" t="n" s="3415">
        <v>0.0</v>
      </c>
      <c r="L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2" customHeight="1" x14ac:dyDescent="0.15">
      <c r="A25" s="1815" t="s">
        <v>1083</v>
      </c>
      <c r="B25" s="3415" t="n">
        <v>0.57648086910885</v>
      </c>
      <c r="C25" s="3415" t="n">
        <v>0.57648086910885</v>
      </c>
      <c r="D25" s="3415" t="n">
        <v>0.56233989164966</v>
      </c>
      <c r="E25" s="3415" t="n">
        <v>0.50274896319728</v>
      </c>
      <c r="F25" s="3415" t="n">
        <v>0.48574456642177</v>
      </c>
      <c r="G25" s="3415" t="n">
        <v>0.53999452029251</v>
      </c>
      <c r="H25" s="3415" t="n">
        <v>0.62577129048979</v>
      </c>
      <c r="I25" s="3415" t="n">
        <v>0.69229804830613</v>
      </c>
      <c r="J25" s="3415" t="n">
        <v>0.72056782650113</v>
      </c>
      <c r="K25" t="n" s="3415">
        <v>24.994230531018</v>
      </c>
      <c r="L25" s="336"/>
    </row>
    <row r="26" spans="1:38" ht="12" customHeight="1" x14ac:dyDescent="0.15">
      <c r="A26" s="1804" t="s">
        <v>1113</v>
      </c>
      <c r="B26" s="3415" t="s">
        <v>2948</v>
      </c>
      <c r="C26" s="3415" t="s">
        <v>2948</v>
      </c>
      <c r="D26" s="3415" t="s">
        <v>2948</v>
      </c>
      <c r="E26" s="3415" t="s">
        <v>2948</v>
      </c>
      <c r="F26" s="3415" t="s">
        <v>2948</v>
      </c>
      <c r="G26" s="3415" t="s">
        <v>2948</v>
      </c>
      <c r="H26" s="3415" t="s">
        <v>2948</v>
      </c>
      <c r="I26" s="3415" t="s">
        <v>2948</v>
      </c>
      <c r="J26" s="3415" t="s">
        <v>2948</v>
      </c>
      <c r="K26" t="n" s="3415">
        <v>0.0</v>
      </c>
      <c r="L26" s="336"/>
    </row>
    <row r="27" spans="1:38" ht="12" customHeight="1" x14ac:dyDescent="0.15">
      <c r="A27" s="1839" t="s">
        <v>1085</v>
      </c>
      <c r="B27" s="3419" t="n">
        <v>50.23736856628639</v>
      </c>
      <c r="C27" s="3419" t="n">
        <v>50.23736856628639</v>
      </c>
      <c r="D27" s="3419" t="n">
        <v>49.35588115693155</v>
      </c>
      <c r="E27" s="3419" t="n">
        <v>51.26744070599223</v>
      </c>
      <c r="F27" s="3419" t="n">
        <v>53.40795600253157</v>
      </c>
      <c r="G27" s="3419" t="n">
        <v>54.9171855736614</v>
      </c>
      <c r="H27" s="3419" t="n">
        <v>56.3241105247156</v>
      </c>
      <c r="I27" s="3419" t="n">
        <v>58.35882604670333</v>
      </c>
      <c r="J27" s="3419" t="n">
        <v>58.82067375148111</v>
      </c>
      <c r="K27" t="n" s="3419">
        <v>17.085499161584</v>
      </c>
      <c r="L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t="s" s="3416">
        <v>1185</v>
      </c>
      <c r="L28" s="336"/>
    </row>
    <row r="29" spans="1:38" ht="12" customHeight="1" x14ac:dyDescent="0.15">
      <c r="A29" s="1828" t="s">
        <v>510</v>
      </c>
      <c r="B29" s="3415" t="n">
        <v>12.17396494985453</v>
      </c>
      <c r="C29" s="3415" t="n">
        <v>12.17396494985453</v>
      </c>
      <c r="D29" s="3415" t="n">
        <v>12.39153169446706</v>
      </c>
      <c r="E29" s="3415" t="n">
        <v>13.02176735737849</v>
      </c>
      <c r="F29" s="3415" t="n">
        <v>13.23213109124603</v>
      </c>
      <c r="G29" s="3415" t="n">
        <v>13.75636772413729</v>
      </c>
      <c r="H29" s="3415" t="n">
        <v>14.37726840959052</v>
      </c>
      <c r="I29" s="3415" t="n">
        <v>14.52683050984133</v>
      </c>
      <c r="J29" s="3415" t="n">
        <v>14.56100283245688</v>
      </c>
      <c r="K29" t="n" s="3415">
        <v>19.607727576305</v>
      </c>
      <c r="L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t="s" s="3416">
        <v>1185</v>
      </c>
      <c r="L30" s="336"/>
    </row>
    <row r="31" spans="1:38" ht="12" customHeight="1" x14ac:dyDescent="0.15">
      <c r="A31" s="1828" t="s">
        <v>1087</v>
      </c>
      <c r="B31" s="3415" t="n">
        <v>37.88696574498245</v>
      </c>
      <c r="C31" s="3415" t="n">
        <v>37.88696574498245</v>
      </c>
      <c r="D31" s="3415" t="n">
        <v>36.82186750384714</v>
      </c>
      <c r="E31" s="3415" t="n">
        <v>38.12169906202154</v>
      </c>
      <c r="F31" s="3415" t="n">
        <v>40.03677929859812</v>
      </c>
      <c r="G31" s="3415" t="n">
        <v>41.01538024544578</v>
      </c>
      <c r="H31" s="3415" t="n">
        <v>41.79676713683597</v>
      </c>
      <c r="I31" s="3415" t="n">
        <v>43.69079749242031</v>
      </c>
      <c r="J31" s="3415" t="n">
        <v>44.11077548690173</v>
      </c>
      <c r="K31" t="n" s="3415">
        <v>16.427311133364</v>
      </c>
      <c r="L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t="n" s="3415">
        <v>0.0</v>
      </c>
      <c r="L32" s="336"/>
    </row>
    <row r="33" spans="1:38" ht="12" customHeight="1" x14ac:dyDescent="0.15">
      <c r="A33" s="1828" t="s">
        <v>520</v>
      </c>
      <c r="B33" s="3415" t="n">
        <v>0.17643787144941</v>
      </c>
      <c r="C33" s="3415" t="n">
        <v>0.17643787144941</v>
      </c>
      <c r="D33" s="3415" t="n">
        <v>0.14248195861735</v>
      </c>
      <c r="E33" s="3415" t="n">
        <v>0.1239742865922</v>
      </c>
      <c r="F33" s="3415" t="n">
        <v>0.13904561268742</v>
      </c>
      <c r="G33" s="3415" t="n">
        <v>0.14543760407833</v>
      </c>
      <c r="H33" s="3415" t="n">
        <v>0.15007497828911</v>
      </c>
      <c r="I33" s="3415" t="n">
        <v>0.14119804444169</v>
      </c>
      <c r="J33" s="3415" t="n">
        <v>0.1488954321225</v>
      </c>
      <c r="K33" t="n" s="3415">
        <v>-15.610276354307</v>
      </c>
      <c r="L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t="s" s="3416">
        <v>1185</v>
      </c>
      <c r="L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t="s" s="3416">
        <v>1185</v>
      </c>
      <c r="L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t="s" s="3416">
        <v>1185</v>
      </c>
      <c r="L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s="3415" t="s">
        <v>2945</v>
      </c>
      <c r="K37" t="n" s="3415">
        <v>0.0</v>
      </c>
      <c r="L37" s="336"/>
    </row>
    <row r="38" spans="1:38" ht="12.75" customHeight="1" x14ac:dyDescent="0.15">
      <c r="A38" s="1839" t="s">
        <v>1222</v>
      </c>
      <c r="B38" s="3419" t="n">
        <v>1.352293</v>
      </c>
      <c r="C38" s="3419" t="n">
        <v>1.352293</v>
      </c>
      <c r="D38" s="3419" t="n">
        <v>2.272564</v>
      </c>
      <c r="E38" s="3419" t="n">
        <v>2.217355</v>
      </c>
      <c r="F38" s="3419" t="n">
        <v>1.923677</v>
      </c>
      <c r="G38" s="3419" t="n">
        <v>1.643982</v>
      </c>
      <c r="H38" s="3419" t="n">
        <v>1.530401</v>
      </c>
      <c r="I38" s="3419" t="n">
        <v>1.471317</v>
      </c>
      <c r="J38" s="3419" t="n">
        <v>1.355692</v>
      </c>
      <c r="K38" t="n" s="3419">
        <v>0.251350853698</v>
      </c>
      <c r="L38" s="336"/>
    </row>
    <row r="39" spans="1:38" ht="12.75" customHeight="1" x14ac:dyDescent="0.15">
      <c r="A39" s="1828" t="s">
        <v>1200</v>
      </c>
      <c r="B39" s="3415" t="n">
        <v>0.520736</v>
      </c>
      <c r="C39" s="3415" t="n">
        <v>0.520736</v>
      </c>
      <c r="D39" s="3415" t="n">
        <v>1.549072</v>
      </c>
      <c r="E39" s="3415" t="n">
        <v>1.490246</v>
      </c>
      <c r="F39" s="3415" t="n">
        <v>1.338064</v>
      </c>
      <c r="G39" s="3415" t="n">
        <v>1.142087</v>
      </c>
      <c r="H39" s="3415" t="n">
        <v>1.081886</v>
      </c>
      <c r="I39" s="3415" t="n">
        <v>1.038139</v>
      </c>
      <c r="J39" s="3415" t="n">
        <v>0.920517</v>
      </c>
      <c r="K39" t="n" s="3415">
        <v>76.772299207276</v>
      </c>
      <c r="L39" s="336"/>
    </row>
    <row r="40" spans="1:38" ht="12.75" customHeight="1" x14ac:dyDescent="0.15">
      <c r="A40" s="1828" t="s">
        <v>1201</v>
      </c>
      <c r="B40" s="3415" t="n">
        <v>0.65863</v>
      </c>
      <c r="C40" s="3415" t="n">
        <v>0.65863</v>
      </c>
      <c r="D40" s="3415" t="n">
        <v>0.534842</v>
      </c>
      <c r="E40" s="3415" t="n">
        <v>0.536547</v>
      </c>
      <c r="F40" s="3415" t="n">
        <v>0.418253</v>
      </c>
      <c r="G40" s="3415" t="n">
        <v>0.354908</v>
      </c>
      <c r="H40" s="3415" t="n">
        <v>0.299637</v>
      </c>
      <c r="I40" s="3415" t="n">
        <v>0.274069</v>
      </c>
      <c r="J40" s="3415" t="n">
        <v>0.259526</v>
      </c>
      <c r="K40" t="n" s="3415">
        <v>-60.596085814494</v>
      </c>
      <c r="L40" s="336"/>
    </row>
    <row r="41" spans="1:38" ht="12.75" customHeight="1" x14ac:dyDescent="0.15">
      <c r="A41" s="1828" t="s">
        <v>1202</v>
      </c>
      <c r="B41" s="3415" t="n">
        <v>5.1E-4</v>
      </c>
      <c r="C41" s="3415" t="n">
        <v>5.1E-4</v>
      </c>
      <c r="D41" s="3415" t="n">
        <v>6.39E-4</v>
      </c>
      <c r="E41" s="3415" t="n">
        <v>9.85E-4</v>
      </c>
      <c r="F41" s="3415" t="n">
        <v>3.25E-4</v>
      </c>
      <c r="G41" s="3415" t="n">
        <v>7.63E-4</v>
      </c>
      <c r="H41" s="3415" t="n">
        <v>2.38E-4</v>
      </c>
      <c r="I41" s="3415" t="n">
        <v>4.27E-4</v>
      </c>
      <c r="J41" s="3415" t="n">
        <v>4.37E-4</v>
      </c>
      <c r="K41" t="n" s="3415">
        <v>-14.313725490196</v>
      </c>
      <c r="L41" s="336"/>
    </row>
    <row r="42" spans="1:38" ht="12.75" customHeight="1" x14ac:dyDescent="0.15">
      <c r="A42" s="1828" t="s">
        <v>1203</v>
      </c>
      <c r="B42" s="3415" t="n">
        <v>0.019116</v>
      </c>
      <c r="C42" s="3415" t="n">
        <v>0.019116</v>
      </c>
      <c r="D42" s="3415" t="n">
        <v>0.028992</v>
      </c>
      <c r="E42" s="3415" t="n">
        <v>0.04</v>
      </c>
      <c r="F42" s="3415" t="n">
        <v>0.013939</v>
      </c>
      <c r="G42" s="3415" t="n">
        <v>0.007353</v>
      </c>
      <c r="H42" s="3415" t="n">
        <v>0.008561</v>
      </c>
      <c r="I42" s="3415" t="n">
        <v>0.007884</v>
      </c>
      <c r="J42" s="3415" t="n">
        <v>0.012899</v>
      </c>
      <c r="K42" t="n" s="3415">
        <v>-32.522494245658</v>
      </c>
      <c r="L42" s="336"/>
    </row>
    <row r="43" spans="1:38" ht="12" customHeight="1" x14ac:dyDescent="0.15">
      <c r="A43" s="1828" t="s">
        <v>1204</v>
      </c>
      <c r="B43" s="3415" t="n">
        <v>0.153301</v>
      </c>
      <c r="C43" s="3415" t="n">
        <v>0.153301</v>
      </c>
      <c r="D43" s="3415" t="n">
        <v>0.159019</v>
      </c>
      <c r="E43" s="3415" t="n">
        <v>0.149577</v>
      </c>
      <c r="F43" s="3415" t="n">
        <v>0.153096</v>
      </c>
      <c r="G43" s="3415" t="n">
        <v>0.138871</v>
      </c>
      <c r="H43" s="3415" t="n">
        <v>0.140079</v>
      </c>
      <c r="I43" s="3415" t="n">
        <v>0.150798</v>
      </c>
      <c r="J43" s="3415" t="n">
        <v>0.162313</v>
      </c>
      <c r="K43" t="n" s="3415">
        <v>5.878630928696</v>
      </c>
      <c r="L43" s="336"/>
    </row>
    <row r="44" spans="1:38" ht="12" customHeight="1" x14ac:dyDescent="0.15">
      <c r="A44" s="1828" t="s">
        <v>1205</v>
      </c>
      <c r="B44" s="3415" t="s">
        <v>2945</v>
      </c>
      <c r="C44" s="3415" t="s">
        <v>2945</v>
      </c>
      <c r="D44" s="3415" t="s">
        <v>2945</v>
      </c>
      <c r="E44" s="3415" t="s">
        <v>2945</v>
      </c>
      <c r="F44" s="3415" t="s">
        <v>2945</v>
      </c>
      <c r="G44" s="3415" t="s">
        <v>2945</v>
      </c>
      <c r="H44" s="3415" t="s">
        <v>2945</v>
      </c>
      <c r="I44" s="3415" t="s">
        <v>2945</v>
      </c>
      <c r="J44" s="3415" t="s">
        <v>2945</v>
      </c>
      <c r="K44" t="n" s="3415">
        <v>0.0</v>
      </c>
      <c r="L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t="s" s="3416">
        <v>1185</v>
      </c>
      <c r="L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t="n" s="3415">
        <v>0.0</v>
      </c>
      <c r="L46" s="336"/>
    </row>
    <row r="47" spans="1:38" ht="12" customHeight="1" x14ac:dyDescent="0.15">
      <c r="A47" s="1830" t="s">
        <v>1091</v>
      </c>
      <c r="B47" s="3419" t="n">
        <v>3.094471481356</v>
      </c>
      <c r="C47" s="3419" t="n">
        <v>3.094471481356</v>
      </c>
      <c r="D47" s="3419" t="n">
        <v>3.25105258099038</v>
      </c>
      <c r="E47" s="3419" t="n">
        <v>3.40039471345076</v>
      </c>
      <c r="F47" s="3419" t="n">
        <v>3.4584796513342</v>
      </c>
      <c r="G47" s="3419" t="n">
        <v>3.75487185187093</v>
      </c>
      <c r="H47" s="3419" t="n">
        <v>3.82063049834135</v>
      </c>
      <c r="I47" s="3419" t="n">
        <v>3.92977855026027</v>
      </c>
      <c r="J47" s="3419" t="n">
        <v>3.97841503983453</v>
      </c>
      <c r="K47" t="n" s="3419">
        <v>28.565251410596</v>
      </c>
      <c r="L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t="s" s="3416">
        <v>1185</v>
      </c>
      <c r="L48" s="336"/>
    </row>
    <row r="49" spans="1:38" ht="12" customHeight="1" x14ac:dyDescent="0.15">
      <c r="A49" s="1828" t="s">
        <v>989</v>
      </c>
      <c r="B49" s="3415" t="n">
        <v>0.13207255054054</v>
      </c>
      <c r="C49" s="3415" t="n">
        <v>0.13207255054054</v>
      </c>
      <c r="D49" s="3415" t="n">
        <v>0.17525461202703</v>
      </c>
      <c r="E49" s="3415" t="n">
        <v>0.21827279554054</v>
      </c>
      <c r="F49" s="3415" t="n">
        <v>0.25229634418919</v>
      </c>
      <c r="G49" s="3415" t="n">
        <v>0.2882451971036</v>
      </c>
      <c r="H49" s="3415" t="n">
        <v>0.33309067064865</v>
      </c>
      <c r="I49" s="3415" t="n">
        <v>0.35925584961428</v>
      </c>
      <c r="J49" s="3415" t="n">
        <v>0.36052169961428</v>
      </c>
      <c r="K49" t="n" s="3415">
        <v>172.972467131705</v>
      </c>
      <c r="L49" s="336"/>
    </row>
    <row r="50" spans="1:38" ht="12" customHeight="1" x14ac:dyDescent="0.15">
      <c r="A50" s="1828" t="s">
        <v>993</v>
      </c>
      <c r="B50" s="3415" t="n">
        <v>0.30825008451836</v>
      </c>
      <c r="C50" s="3415" t="n">
        <v>0.30825008451836</v>
      </c>
      <c r="D50" s="3415" t="n">
        <v>0.32188337808954</v>
      </c>
      <c r="E50" s="3415" t="n">
        <v>0.33405407594637</v>
      </c>
      <c r="F50" s="3415" t="n">
        <v>0.34092973698954</v>
      </c>
      <c r="G50" s="3415" t="n">
        <v>0.38204450870221</v>
      </c>
      <c r="H50" s="3415" t="n">
        <v>0.41436487397012</v>
      </c>
      <c r="I50" s="3415" t="n">
        <v>0.40340159786013</v>
      </c>
      <c r="J50" s="3415" t="n">
        <v>0.37150958270601</v>
      </c>
      <c r="K50" t="n" s="3415">
        <v>20.522134904356</v>
      </c>
      <c r="L50" s="336"/>
    </row>
    <row r="51" spans="1:38" ht="12" customHeight="1" x14ac:dyDescent="0.15">
      <c r="A51" s="1828" t="s">
        <v>1118</v>
      </c>
      <c r="B51" s="3415" t="n">
        <v>2.6541488462971</v>
      </c>
      <c r="C51" s="3415" t="n">
        <v>2.6541488462971</v>
      </c>
      <c r="D51" s="3415" t="n">
        <v>2.75391459087381</v>
      </c>
      <c r="E51" s="3415" t="n">
        <v>2.84806784196385</v>
      </c>
      <c r="F51" s="3415" t="n">
        <v>2.86525357015547</v>
      </c>
      <c r="G51" s="3415" t="n">
        <v>3.08458214606512</v>
      </c>
      <c r="H51" s="3415" t="n">
        <v>3.07317495372258</v>
      </c>
      <c r="I51" s="3415" t="n">
        <v>3.16712110278586</v>
      </c>
      <c r="J51" s="3415" t="n">
        <v>3.24638375751424</v>
      </c>
      <c r="K51" t="n" s="3415">
        <v>22.313553064041</v>
      </c>
      <c r="L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t="n" s="3415">
        <v>0.0</v>
      </c>
      <c r="L52" s="336"/>
    </row>
    <row r="53" spans="1:38" ht="12.75" customHeight="1" x14ac:dyDescent="0.15">
      <c r="A53" s="1830" t="s">
        <v>1209</v>
      </c>
      <c r="B53" s="3419" t="s">
        <v>2948</v>
      </c>
      <c r="C53" s="3419" t="s">
        <v>2948</v>
      </c>
      <c r="D53" s="3419" t="s">
        <v>2948</v>
      </c>
      <c r="E53" s="3419" t="s">
        <v>2948</v>
      </c>
      <c r="F53" s="3419" t="s">
        <v>2948</v>
      </c>
      <c r="G53" s="3419" t="s">
        <v>2948</v>
      </c>
      <c r="H53" s="3419" t="s">
        <v>2948</v>
      </c>
      <c r="I53" s="3419" t="s">
        <v>2948</v>
      </c>
      <c r="J53" s="3419" t="s">
        <v>2948</v>
      </c>
      <c r="K53" t="n" s="3419">
        <v>0.0</v>
      </c>
      <c r="L53" s="336"/>
    </row>
    <row r="54" spans="1:38" ht="15" customHeight="1" x14ac:dyDescent="0.15">
      <c r="A54" s="1985" t="s">
        <v>1230</v>
      </c>
      <c r="B54" s="3419" t="n">
        <v>115.54088980077606</v>
      </c>
      <c r="C54" s="3419" t="n">
        <v>115.54088980077606</v>
      </c>
      <c r="D54" s="3419" t="n">
        <v>112.77009887899152</v>
      </c>
      <c r="E54" s="3419" t="n">
        <v>116.28337418234668</v>
      </c>
      <c r="F54" s="3419" t="n">
        <v>116.66507381132662</v>
      </c>
      <c r="G54" s="3419" t="n">
        <v>125.71511328040378</v>
      </c>
      <c r="H54" s="3419" t="n">
        <v>126.7874672728123</v>
      </c>
      <c r="I54" s="3419" t="n">
        <v>132.28836082754444</v>
      </c>
      <c r="J54" s="3419" t="n">
        <v>128.12072711556655</v>
      </c>
      <c r="K54" t="n" s="3419">
        <v>10.887779500817</v>
      </c>
      <c r="L54" s="336"/>
    </row>
    <row r="55" spans="1:38" ht="15" customHeight="1" x14ac:dyDescent="0.15">
      <c r="A55" s="1989" t="s">
        <v>1231</v>
      </c>
      <c r="B55" s="3419" t="n">
        <v>116.89318280077605</v>
      </c>
      <c r="C55" s="3419" t="n">
        <v>116.89318280077605</v>
      </c>
      <c r="D55" s="3419" t="n">
        <v>115.04266287899152</v>
      </c>
      <c r="E55" s="3419" t="n">
        <v>118.50072918234667</v>
      </c>
      <c r="F55" s="3419" t="n">
        <v>118.58875081132662</v>
      </c>
      <c r="G55" s="3419" t="n">
        <v>127.35909528040379</v>
      </c>
      <c r="H55" s="3419" t="n">
        <v>128.3178682728123</v>
      </c>
      <c r="I55" s="3419" t="n">
        <v>133.75967782754444</v>
      </c>
      <c r="J55" s="3419" t="n">
        <v>129.47641911556656</v>
      </c>
      <c r="K55" t="n" s="3419">
        <v>10.764730682572</v>
      </c>
      <c r="L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t="s" s="3416">
        <v>1185</v>
      </c>
      <c r="L56" s="336"/>
    </row>
    <row r="57" spans="1:38" x14ac:dyDescent="0.15">
      <c r="A57" s="1836" t="s">
        <v>60</v>
      </c>
      <c r="B57" s="3419" t="n">
        <v>0.34759679782492</v>
      </c>
      <c r="C57" s="3419" t="n">
        <v>0.34759679782492</v>
      </c>
      <c r="D57" s="3419" t="n">
        <v>0.34340075683364</v>
      </c>
      <c r="E57" s="3419" t="n">
        <v>0.35747293742669</v>
      </c>
      <c r="F57" s="3419" t="n">
        <v>0.33116459299627</v>
      </c>
      <c r="G57" s="3419" t="n">
        <v>0.35464257396069</v>
      </c>
      <c r="H57" s="3419" t="n">
        <v>0.36096538286978</v>
      </c>
      <c r="I57" s="3419" t="n">
        <v>0.40124818513325</v>
      </c>
      <c r="J57" s="3419" t="n">
        <v>0.40985541305712</v>
      </c>
      <c r="K57" t="n" s="3419">
        <v>17.911159027293</v>
      </c>
      <c r="L57" s="336"/>
    </row>
    <row r="58" spans="1:38" x14ac:dyDescent="0.15">
      <c r="A58" s="1860" t="s">
        <v>61</v>
      </c>
      <c r="B58" s="3415" t="n">
        <v>0.16096117302204</v>
      </c>
      <c r="C58" s="3415" t="n">
        <v>0.16096117302204</v>
      </c>
      <c r="D58" s="3415" t="n">
        <v>0.14953096087484</v>
      </c>
      <c r="E58" s="3415" t="n">
        <v>0.16278130533995</v>
      </c>
      <c r="F58" s="3415" t="n">
        <v>0.15856368539341</v>
      </c>
      <c r="G58" s="3415" t="n">
        <v>0.16648412982513</v>
      </c>
      <c r="H58" s="3415" t="n">
        <v>0.18262680308526</v>
      </c>
      <c r="I58" s="3415" t="n">
        <v>0.22110583768158</v>
      </c>
      <c r="J58" s="3415" t="n">
        <v>0.22556636663088</v>
      </c>
      <c r="K58" t="n" s="3415">
        <v>40.137128970844</v>
      </c>
      <c r="L58" s="336"/>
    </row>
    <row r="59" spans="1:38" x14ac:dyDescent="0.15">
      <c r="A59" s="1860" t="s">
        <v>62</v>
      </c>
      <c r="B59" s="3415" t="n">
        <v>0.18663562480288</v>
      </c>
      <c r="C59" s="3415" t="n">
        <v>0.18663562480288</v>
      </c>
      <c r="D59" s="3415" t="n">
        <v>0.1938697959588</v>
      </c>
      <c r="E59" s="3415" t="n">
        <v>0.19469163208674</v>
      </c>
      <c r="F59" s="3415" t="n">
        <v>0.17260090760286</v>
      </c>
      <c r="G59" s="3415" t="n">
        <v>0.18815844413556</v>
      </c>
      <c r="H59" s="3415" t="n">
        <v>0.17833857978452</v>
      </c>
      <c r="I59" s="3415" t="n">
        <v>0.18014234745167</v>
      </c>
      <c r="J59" s="3415" t="n">
        <v>0.18428904642624</v>
      </c>
      <c r="K59" t="n" s="3415">
        <v>-1.257304643269</v>
      </c>
      <c r="L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t="n" s="3415">
        <v>0.0</v>
      </c>
      <c r="L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t="s" s="3416">
        <v>1185</v>
      </c>
      <c r="L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t="s" s="3416">
        <v>1185</v>
      </c>
      <c r="L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t="s" s="3416">
        <v>1185</v>
      </c>
      <c r="L63" s="336"/>
    </row>
    <row r="64" spans="1:38" ht="12" customHeight="1" x14ac:dyDescent="0.15">
      <c r="A64" s="1861" t="s">
        <v>1211</v>
      </c>
      <c r="B64" s="3415" t="s">
        <v>2946</v>
      </c>
      <c r="C64" s="3415" t="s">
        <v>2946</v>
      </c>
      <c r="D64" s="3415" t="s">
        <v>2946</v>
      </c>
      <c r="E64" s="3415" t="s">
        <v>2946</v>
      </c>
      <c r="F64" s="3415" t="s">
        <v>2946</v>
      </c>
      <c r="G64" s="3415" t="s">
        <v>2946</v>
      </c>
      <c r="H64" s="3415" t="s">
        <v>2946</v>
      </c>
      <c r="I64" s="3415" t="s">
        <v>2946</v>
      </c>
      <c r="J64" s="3415" t="s">
        <v>2946</v>
      </c>
      <c r="K64" t="n" s="3415">
        <v>0.0</v>
      </c>
      <c r="L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t="s" s="3416">
        <v>1185</v>
      </c>
      <c r="L65" s="26"/>
    </row>
    <row r="66" spans="1:38" ht="12" customHeight="1" x14ac:dyDescent="0.15">
      <c r="A66" s="26"/>
      <c r="B66" s="26"/>
      <c r="C66" s="26"/>
      <c r="D66" s="26"/>
      <c r="E66" s="26"/>
      <c r="F66" s="26"/>
      <c r="G66" s="26"/>
      <c r="H66" s="26"/>
      <c r="I66" s="26"/>
      <c r="J66" s="26"/>
      <c r="K66" s="26"/>
    </row>
    <row r="67" spans="1:38" x14ac:dyDescent="0.15">
      <c r="A67" s="341" t="s">
        <v>2351</v>
      </c>
      <c r="B67" s="26"/>
      <c r="C67" s="26"/>
      <c r="D67" s="26"/>
      <c r="E67" s="26"/>
      <c r="F67" s="26"/>
      <c r="G67" s="26"/>
      <c r="H67" s="26"/>
      <c r="I67" s="26"/>
      <c r="J67" s="26"/>
      <c r="K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t="s" s="294">
        <v>2939</v>
      </c>
    </row>
    <row r="2" spans="1:38" ht="18" x14ac:dyDescent="0.15">
      <c r="A2" s="333" t="s">
        <v>1232</v>
      </c>
      <c r="B2" s="26"/>
      <c r="C2" s="26"/>
      <c r="D2" s="26"/>
      <c r="E2" s="26"/>
      <c r="F2" s="26"/>
      <c r="G2" s="26"/>
      <c r="H2" s="26"/>
      <c r="I2" s="26"/>
      <c r="J2" s="26"/>
      <c r="K2" t="s" s="294">
        <v>2940</v>
      </c>
    </row>
    <row r="3" spans="1:38" ht="16" x14ac:dyDescent="0.15">
      <c r="A3" s="333" t="s">
        <v>1233</v>
      </c>
      <c r="B3" s="26"/>
      <c r="C3" s="26"/>
      <c r="D3" s="26"/>
      <c r="E3" s="26"/>
      <c r="F3" s="26"/>
      <c r="G3" s="26"/>
      <c r="H3" s="26"/>
      <c r="I3" s="26"/>
      <c r="J3" s="26"/>
      <c r="K3" t="s" s="294">
        <v>2941</v>
      </c>
    </row>
    <row r="4" spans="1:38" x14ac:dyDescent="0.15">
      <c r="A4" s="26"/>
      <c r="B4" s="26"/>
      <c r="C4" s="26"/>
      <c r="D4" s="26"/>
      <c r="E4" s="26"/>
      <c r="F4" s="26"/>
      <c r="G4" s="26"/>
      <c r="H4" s="26"/>
      <c r="I4" s="26"/>
      <c r="J4" s="26"/>
      <c r="K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t="s" s="1993">
        <v>1194</v>
      </c>
      <c r="L5" s="336"/>
    </row>
    <row r="6" spans="1:38" ht="19.5" customHeight="1" thickBot="1" x14ac:dyDescent="0.2">
      <c r="A6" s="3138"/>
      <c r="B6" s="3139" t="s">
        <v>15</v>
      </c>
      <c r="C6" s="3140"/>
      <c r="D6" s="3140"/>
      <c r="E6" s="3140"/>
      <c r="F6" s="3140"/>
      <c r="G6" s="3140"/>
      <c r="H6" s="3140"/>
      <c r="I6" s="3140"/>
      <c r="J6" s="3140"/>
      <c r="K6" t="s" s="2010">
        <v>459</v>
      </c>
      <c r="L6" s="336"/>
    </row>
    <row r="7" spans="1:38" ht="19.5" customHeight="1" thickTop="1" x14ac:dyDescent="0.15">
      <c r="A7" s="2012" t="s">
        <v>2353</v>
      </c>
      <c r="B7" s="3419" t="n">
        <v>8528.442051348677</v>
      </c>
      <c r="C7" s="3419" t="n">
        <v>8528.442051348677</v>
      </c>
      <c r="D7" s="3419" t="n">
        <v>9089.774015312716</v>
      </c>
      <c r="E7" s="3419" t="n">
        <v>8408.459913065457</v>
      </c>
      <c r="F7" s="3419" t="n">
        <v>7455.583435756154</v>
      </c>
      <c r="G7" s="3419" t="n">
        <v>6895.014542135266</v>
      </c>
      <c r="H7" s="3419" t="n">
        <v>6807.443428868302</v>
      </c>
      <c r="I7" s="3419" t="n">
        <v>7312.112146809066</v>
      </c>
      <c r="J7" s="3419" t="n">
        <v>7496.467829251926</v>
      </c>
      <c r="K7" t="n" s="3419">
        <v>-12.100383820203</v>
      </c>
      <c r="L7" s="336"/>
    </row>
    <row r="8" spans="1:38" ht="13" x14ac:dyDescent="0.15">
      <c r="A8" s="2013" t="s">
        <v>2354</v>
      </c>
      <c r="B8" s="3419" t="n">
        <v>970.540192</v>
      </c>
      <c r="C8" s="3419" t="n">
        <v>970.540192</v>
      </c>
      <c r="D8" s="3419" t="n">
        <v>1056.6608</v>
      </c>
      <c r="E8" s="3419" t="n">
        <v>829.7768</v>
      </c>
      <c r="F8" s="3419" t="s">
        <v>2952</v>
      </c>
      <c r="G8" s="3419" t="s">
        <v>2952</v>
      </c>
      <c r="H8" s="3419" t="n">
        <v>460.50509723953695</v>
      </c>
      <c r="I8" s="3419" t="n">
        <v>810.6249547184798</v>
      </c>
      <c r="J8" s="3419" t="n">
        <v>1122.303491006938</v>
      </c>
      <c r="K8" t="n" s="3419">
        <v>15.636992703434</v>
      </c>
      <c r="L8" s="336"/>
    </row>
    <row r="9" spans="1:38" ht="13" x14ac:dyDescent="0.15">
      <c r="A9" s="1994" t="s">
        <v>389</v>
      </c>
      <c r="B9" s="3415" t="n">
        <v>0.06557704</v>
      </c>
      <c r="C9" s="3415" t="n">
        <v>0.06557704</v>
      </c>
      <c r="D9" s="3415" t="n">
        <v>0.071396</v>
      </c>
      <c r="E9" s="3415" t="n">
        <v>0.056066</v>
      </c>
      <c r="F9" s="3415" t="s">
        <v>2952</v>
      </c>
      <c r="G9" s="3415" t="s">
        <v>2952</v>
      </c>
      <c r="H9" s="3415" t="n">
        <v>5.56E-5</v>
      </c>
      <c r="I9" s="3415" t="n">
        <v>1.25734E-4</v>
      </c>
      <c r="J9" s="3415" t="n">
        <v>9.05963102E-4</v>
      </c>
      <c r="K9" t="n" s="3415">
        <v>-98.618475152279</v>
      </c>
      <c r="L9" s="336"/>
    </row>
    <row r="10" spans="1:38" ht="13" x14ac:dyDescent="0.15">
      <c r="A10" s="1994" t="s">
        <v>390</v>
      </c>
      <c r="B10" s="3415" t="s">
        <v>2952</v>
      </c>
      <c r="C10" s="3415" t="s">
        <v>2952</v>
      </c>
      <c r="D10" s="3415" t="s">
        <v>2952</v>
      </c>
      <c r="E10" s="3415" t="s">
        <v>2952</v>
      </c>
      <c r="F10" s="3415" t="s">
        <v>2952</v>
      </c>
      <c r="G10" s="3415" t="s">
        <v>2952</v>
      </c>
      <c r="H10" s="3415" t="n">
        <v>5.0538E-6</v>
      </c>
      <c r="I10" s="3415" t="n">
        <v>2.35050296E-5</v>
      </c>
      <c r="J10" s="3415" t="n">
        <v>6.81630364E-5</v>
      </c>
      <c r="K10" t="n" s="3415">
        <v>100.0</v>
      </c>
      <c r="L10" s="336"/>
    </row>
    <row r="11" spans="1:38" ht="13" x14ac:dyDescent="0.15">
      <c r="A11" s="1994" t="s">
        <v>391</v>
      </c>
      <c r="B11" s="3415" t="s">
        <v>2952</v>
      </c>
      <c r="C11" s="3415" t="s">
        <v>2952</v>
      </c>
      <c r="D11" s="3415" t="s">
        <v>2952</v>
      </c>
      <c r="E11" s="3415" t="s">
        <v>2952</v>
      </c>
      <c r="F11" s="3415" t="s">
        <v>2952</v>
      </c>
      <c r="G11" s="3415" t="s">
        <v>2952</v>
      </c>
      <c r="H11" s="3415" t="s">
        <v>2952</v>
      </c>
      <c r="I11" s="3415" t="s">
        <v>2952</v>
      </c>
      <c r="J11" s="3415" t="s">
        <v>2952</v>
      </c>
      <c r="K11" t="n" s="3415">
        <v>0.0</v>
      </c>
      <c r="L11" s="336"/>
    </row>
    <row r="12" spans="1:38" ht="13" x14ac:dyDescent="0.15">
      <c r="A12" s="1994" t="s">
        <v>392</v>
      </c>
      <c r="B12" s="3415" t="s">
        <v>2952</v>
      </c>
      <c r="C12" s="3415" t="s">
        <v>2952</v>
      </c>
      <c r="D12" s="3415" t="s">
        <v>2952</v>
      </c>
      <c r="E12" s="3415" t="s">
        <v>2952</v>
      </c>
      <c r="F12" s="3415" t="s">
        <v>2952</v>
      </c>
      <c r="G12" s="3415" t="s">
        <v>2952</v>
      </c>
      <c r="H12" s="3415" t="s">
        <v>2952</v>
      </c>
      <c r="I12" s="3415" t="s">
        <v>2952</v>
      </c>
      <c r="J12" s="3415" t="s">
        <v>2952</v>
      </c>
      <c r="K12" t="n" s="3415">
        <v>0.0</v>
      </c>
      <c r="L12" s="336"/>
    </row>
    <row r="13" spans="1:38" ht="13" x14ac:dyDescent="0.15">
      <c r="A13" s="1994" t="s">
        <v>393</v>
      </c>
      <c r="B13" s="3415" t="s">
        <v>2952</v>
      </c>
      <c r="C13" s="3415" t="s">
        <v>2952</v>
      </c>
      <c r="D13" s="3415" t="s">
        <v>2952</v>
      </c>
      <c r="E13" s="3415" t="s">
        <v>2952</v>
      </c>
      <c r="F13" s="3415" t="s">
        <v>2952</v>
      </c>
      <c r="G13" s="3415" t="s">
        <v>2952</v>
      </c>
      <c r="H13" s="3415" t="n">
        <v>0.01827591</v>
      </c>
      <c r="I13" s="3415" t="n">
        <v>0.04491297703966</v>
      </c>
      <c r="J13" s="3415" t="n">
        <v>0.06705522004525</v>
      </c>
      <c r="K13" t="n" s="3415">
        <v>100.0</v>
      </c>
      <c r="L13" s="336"/>
    </row>
    <row r="14" spans="1:38" ht="13" x14ac:dyDescent="0.15">
      <c r="A14" s="1994" t="s">
        <v>394</v>
      </c>
      <c r="B14" s="3415" t="s">
        <v>2952</v>
      </c>
      <c r="C14" s="3415" t="s">
        <v>2952</v>
      </c>
      <c r="D14" s="3415" t="s">
        <v>2952</v>
      </c>
      <c r="E14" s="3415" t="s">
        <v>2952</v>
      </c>
      <c r="F14" s="3415" t="s">
        <v>2952</v>
      </c>
      <c r="G14" s="3415" t="s">
        <v>2952</v>
      </c>
      <c r="H14" s="3415" t="s">
        <v>2952</v>
      </c>
      <c r="I14" s="3415" t="s">
        <v>2952</v>
      </c>
      <c r="J14" s="3415" t="s">
        <v>2952</v>
      </c>
      <c r="K14" t="n" s="3415">
        <v>0.0</v>
      </c>
      <c r="L14" s="336"/>
    </row>
    <row r="15" spans="1:38" ht="13" x14ac:dyDescent="0.15">
      <c r="A15" s="1994" t="s">
        <v>395</v>
      </c>
      <c r="B15" s="3415" t="s">
        <v>2952</v>
      </c>
      <c r="C15" s="3415" t="s">
        <v>2952</v>
      </c>
      <c r="D15" s="3415" t="s">
        <v>2952</v>
      </c>
      <c r="E15" s="3415" t="s">
        <v>2952</v>
      </c>
      <c r="F15" s="3415" t="s">
        <v>2952</v>
      </c>
      <c r="G15" s="3415" t="s">
        <v>2952</v>
      </c>
      <c r="H15" s="3415" t="n">
        <v>0.23985192994244</v>
      </c>
      <c r="I15" s="3415" t="n">
        <v>0.36428282672801</v>
      </c>
      <c r="J15" s="3415" t="n">
        <v>0.47731511895719</v>
      </c>
      <c r="K15" t="n" s="3415">
        <v>100.0</v>
      </c>
      <c r="L15" s="336"/>
    </row>
    <row r="16" spans="1:38" ht="13" x14ac:dyDescent="0.15">
      <c r="A16" s="1994" t="s">
        <v>396</v>
      </c>
      <c r="B16" s="3415" t="s">
        <v>2952</v>
      </c>
      <c r="C16" s="3415" t="s">
        <v>2952</v>
      </c>
      <c r="D16" s="3415" t="s">
        <v>2952</v>
      </c>
      <c r="E16" s="3415" t="s">
        <v>2952</v>
      </c>
      <c r="F16" s="3415" t="s">
        <v>2952</v>
      </c>
      <c r="G16" s="3415" t="s">
        <v>2952</v>
      </c>
      <c r="H16" s="3415" t="s">
        <v>2952</v>
      </c>
      <c r="I16" s="3415" t="s">
        <v>2952</v>
      </c>
      <c r="J16" s="3415" t="s">
        <v>2952</v>
      </c>
      <c r="K16" t="n" s="3415">
        <v>0.0</v>
      </c>
      <c r="L16" s="336"/>
    </row>
    <row r="17" spans="1:38" ht="13" x14ac:dyDescent="0.15">
      <c r="A17" s="1994" t="s">
        <v>397</v>
      </c>
      <c r="B17" s="3415" t="s">
        <v>2952</v>
      </c>
      <c r="C17" s="3415" t="s">
        <v>2952</v>
      </c>
      <c r="D17" s="3415" t="s">
        <v>2952</v>
      </c>
      <c r="E17" s="3415" t="s">
        <v>2952</v>
      </c>
      <c r="F17" s="3415" t="s">
        <v>2952</v>
      </c>
      <c r="G17" s="3415" t="s">
        <v>2952</v>
      </c>
      <c r="H17" s="3415" t="n">
        <v>0.01136330074</v>
      </c>
      <c r="I17" s="3415" t="n">
        <v>0.02830983470508</v>
      </c>
      <c r="J17" s="3415" t="n">
        <v>0.04127093336833</v>
      </c>
      <c r="K17" t="n" s="3415">
        <v>100.0</v>
      </c>
      <c r="L17" s="336"/>
    </row>
    <row r="18" spans="1:38" ht="13" x14ac:dyDescent="0.15">
      <c r="A18" s="1994" t="s">
        <v>398</v>
      </c>
      <c r="B18" s="3415" t="s">
        <v>2952</v>
      </c>
      <c r="C18" s="3415" t="s">
        <v>2952</v>
      </c>
      <c r="D18" s="3415" t="s">
        <v>2952</v>
      </c>
      <c r="E18" s="3415" t="s">
        <v>2952</v>
      </c>
      <c r="F18" s="3415" t="s">
        <v>2952</v>
      </c>
      <c r="G18" s="3415" t="s">
        <v>2952</v>
      </c>
      <c r="H18" s="3415" t="s">
        <v>2952</v>
      </c>
      <c r="I18" s="3415" t="s">
        <v>2952</v>
      </c>
      <c r="J18" s="3415" t="s">
        <v>2952</v>
      </c>
      <c r="K18" t="n" s="3415">
        <v>0.0</v>
      </c>
      <c r="L18" s="336"/>
    </row>
    <row r="19" spans="1:38" ht="13" x14ac:dyDescent="0.15">
      <c r="A19" s="1994" t="s">
        <v>399</v>
      </c>
      <c r="B19" s="3415" t="s">
        <v>2952</v>
      </c>
      <c r="C19" s="3415" t="s">
        <v>2952</v>
      </c>
      <c r="D19" s="3415" t="s">
        <v>2952</v>
      </c>
      <c r="E19" s="3415" t="s">
        <v>2952</v>
      </c>
      <c r="F19" s="3415" t="s">
        <v>2952</v>
      </c>
      <c r="G19" s="3415" t="s">
        <v>2952</v>
      </c>
      <c r="H19" s="3415" t="n">
        <v>0.00689237096</v>
      </c>
      <c r="I19" s="3415" t="n">
        <v>0.0232764103866</v>
      </c>
      <c r="J19" s="3415" t="n">
        <v>0.04233500512139</v>
      </c>
      <c r="K19" t="n" s="3415">
        <v>100.0</v>
      </c>
      <c r="L19" s="336"/>
    </row>
    <row r="20" spans="1:38" ht="13" x14ac:dyDescent="0.15">
      <c r="A20" s="1994" t="s">
        <v>400</v>
      </c>
      <c r="B20" s="3415" t="s">
        <v>2952</v>
      </c>
      <c r="C20" s="3415" t="s">
        <v>2952</v>
      </c>
      <c r="D20" s="3415" t="s">
        <v>2952</v>
      </c>
      <c r="E20" s="3415" t="s">
        <v>2952</v>
      </c>
      <c r="F20" s="3415" t="s">
        <v>2952</v>
      </c>
      <c r="G20" s="3415" t="s">
        <v>2952</v>
      </c>
      <c r="H20" s="3415" t="s">
        <v>2952</v>
      </c>
      <c r="I20" s="3415" t="s">
        <v>2952</v>
      </c>
      <c r="J20" s="3415" t="s">
        <v>2952</v>
      </c>
      <c r="K20" t="n" s="3415">
        <v>0.0</v>
      </c>
      <c r="L20" s="336"/>
    </row>
    <row r="21" spans="1:38" ht="13" x14ac:dyDescent="0.15">
      <c r="A21" s="1994" t="s">
        <v>401</v>
      </c>
      <c r="B21" s="3415" t="s">
        <v>2952</v>
      </c>
      <c r="C21" s="3415" t="s">
        <v>2952</v>
      </c>
      <c r="D21" s="3415" t="s">
        <v>2952</v>
      </c>
      <c r="E21" s="3415" t="s">
        <v>2952</v>
      </c>
      <c r="F21" s="3415" t="s">
        <v>2952</v>
      </c>
      <c r="G21" s="3415" t="s">
        <v>2952</v>
      </c>
      <c r="H21" s="3415" t="n">
        <v>3.3424E-4</v>
      </c>
      <c r="I21" s="3415" t="n">
        <v>3.571552E-4</v>
      </c>
      <c r="J21" s="3415" t="n">
        <v>5.50152096E-4</v>
      </c>
      <c r="K21" t="n" s="3415">
        <v>100.0</v>
      </c>
      <c r="L21" s="336"/>
    </row>
    <row r="22" spans="1:38" ht="13" x14ac:dyDescent="0.15">
      <c r="A22" s="1994" t="s">
        <v>402</v>
      </c>
      <c r="B22" s="3415" t="s">
        <v>2952</v>
      </c>
      <c r="C22" s="3415" t="s">
        <v>2952</v>
      </c>
      <c r="D22" s="3415" t="s">
        <v>2952</v>
      </c>
      <c r="E22" s="3415" t="s">
        <v>2952</v>
      </c>
      <c r="F22" s="3415" t="s">
        <v>2952</v>
      </c>
      <c r="G22" s="3415" t="s">
        <v>2952</v>
      </c>
      <c r="H22" s="3415" t="s">
        <v>2952</v>
      </c>
      <c r="I22" s="3415" t="s">
        <v>2952</v>
      </c>
      <c r="J22" s="3415" t="s">
        <v>2952</v>
      </c>
      <c r="K22" t="n" s="3415">
        <v>0.0</v>
      </c>
      <c r="L22" s="336"/>
    </row>
    <row r="23" spans="1:38" ht="13" x14ac:dyDescent="0.15">
      <c r="A23" s="1994" t="s">
        <v>403</v>
      </c>
      <c r="B23" s="3415" t="s">
        <v>2952</v>
      </c>
      <c r="C23" s="3415" t="s">
        <v>2952</v>
      </c>
      <c r="D23" s="3415" t="s">
        <v>2952</v>
      </c>
      <c r="E23" s="3415" t="s">
        <v>2952</v>
      </c>
      <c r="F23" s="3415" t="s">
        <v>2952</v>
      </c>
      <c r="G23" s="3415" t="s">
        <v>2952</v>
      </c>
      <c r="H23" s="3415" t="s">
        <v>2952</v>
      </c>
      <c r="I23" s="3415" t="s">
        <v>2952</v>
      </c>
      <c r="J23" s="3415" t="s">
        <v>2952</v>
      </c>
      <c r="K23" t="n" s="3415">
        <v>0.0</v>
      </c>
      <c r="L23" s="336"/>
    </row>
    <row r="24" spans="1:38" ht="13" x14ac:dyDescent="0.15">
      <c r="A24" s="1994" t="s">
        <v>404</v>
      </c>
      <c r="B24" s="3415" t="s">
        <v>2952</v>
      </c>
      <c r="C24" s="3415" t="s">
        <v>2952</v>
      </c>
      <c r="D24" s="3415" t="s">
        <v>2952</v>
      </c>
      <c r="E24" s="3415" t="s">
        <v>2952</v>
      </c>
      <c r="F24" s="3415" t="s">
        <v>2952</v>
      </c>
      <c r="G24" s="3415" t="s">
        <v>2952</v>
      </c>
      <c r="H24" s="3415" t="s">
        <v>2952</v>
      </c>
      <c r="I24" s="3415" t="n">
        <v>4.8E-6</v>
      </c>
      <c r="J24" s="3415" t="n">
        <v>9.504E-6</v>
      </c>
      <c r="K24" t="n" s="3415">
        <v>100.0</v>
      </c>
      <c r="L24" s="336"/>
    </row>
    <row r="25" spans="1:38" ht="13" x14ac:dyDescent="0.15">
      <c r="A25" s="1994" t="s">
        <v>405</v>
      </c>
      <c r="B25" s="3415" t="s">
        <v>2952</v>
      </c>
      <c r="C25" s="3415" t="s">
        <v>2952</v>
      </c>
      <c r="D25" s="3415" t="s">
        <v>2952</v>
      </c>
      <c r="E25" s="3415" t="s">
        <v>2952</v>
      </c>
      <c r="F25" s="3415" t="s">
        <v>2952</v>
      </c>
      <c r="G25" s="3415" t="s">
        <v>2952</v>
      </c>
      <c r="H25" s="3415" t="s">
        <v>2952</v>
      </c>
      <c r="I25" s="3415" t="s">
        <v>2952</v>
      </c>
      <c r="J25" s="3415" t="s">
        <v>2952</v>
      </c>
      <c r="K25" t="n" s="3415">
        <v>0.0</v>
      </c>
      <c r="L25" s="336"/>
    </row>
    <row r="26" spans="1:38" ht="13" x14ac:dyDescent="0.15">
      <c r="A26" s="1994" t="s">
        <v>406</v>
      </c>
      <c r="B26" s="3415" t="s">
        <v>2952</v>
      </c>
      <c r="C26" s="3415" t="s">
        <v>2952</v>
      </c>
      <c r="D26" s="3415" t="s">
        <v>2952</v>
      </c>
      <c r="E26" s="3415" t="s">
        <v>2952</v>
      </c>
      <c r="F26" s="3415" t="s">
        <v>2952</v>
      </c>
      <c r="G26" s="3415" t="s">
        <v>2952</v>
      </c>
      <c r="H26" s="3415" t="s">
        <v>2952</v>
      </c>
      <c r="I26" s="3415" t="s">
        <v>2952</v>
      </c>
      <c r="J26" s="3415" t="s">
        <v>2952</v>
      </c>
      <c r="K26" t="n" s="3415">
        <v>0.0</v>
      </c>
      <c r="L26" s="336"/>
    </row>
    <row r="27" spans="1:38" ht="13" x14ac:dyDescent="0.15">
      <c r="A27" s="1994" t="s">
        <v>407</v>
      </c>
      <c r="B27" s="3415" t="s">
        <v>2952</v>
      </c>
      <c r="C27" s="3415" t="s">
        <v>2952</v>
      </c>
      <c r="D27" s="3415" t="s">
        <v>2952</v>
      </c>
      <c r="E27" s="3415" t="s">
        <v>2952</v>
      </c>
      <c r="F27" s="3415" t="s">
        <v>2952</v>
      </c>
      <c r="G27" s="3415" t="s">
        <v>2952</v>
      </c>
      <c r="H27" s="3415" t="s">
        <v>2952</v>
      </c>
      <c r="I27" s="3415" t="s">
        <v>2952</v>
      </c>
      <c r="J27" s="3415" t="s">
        <v>2952</v>
      </c>
      <c r="K27" t="n" s="3415">
        <v>0.0</v>
      </c>
      <c r="L27" s="336"/>
    </row>
    <row r="28" spans="1:38" ht="14.25" customHeight="1" x14ac:dyDescent="0.15">
      <c r="A28" s="1994" t="s">
        <v>2688</v>
      </c>
      <c r="B28" s="3415" t="s">
        <v>2952</v>
      </c>
      <c r="C28" s="3415" t="s">
        <v>2952</v>
      </c>
      <c r="D28" s="3415" t="s">
        <v>2952</v>
      </c>
      <c r="E28" s="3415" t="s">
        <v>2952</v>
      </c>
      <c r="F28" s="3415" t="s">
        <v>2952</v>
      </c>
      <c r="G28" s="3415" t="s">
        <v>2952</v>
      </c>
      <c r="H28" s="3415" t="s">
        <v>2952</v>
      </c>
      <c r="I28" s="3415" t="s">
        <v>2952</v>
      </c>
      <c r="J28" s="3415" t="s">
        <v>2952</v>
      </c>
      <c r="K28" t="n" s="3415">
        <v>0.0</v>
      </c>
      <c r="L28" s="336"/>
    </row>
    <row r="29" spans="1:38" ht="14" x14ac:dyDescent="0.15">
      <c r="A29" s="1995" t="s">
        <v>2355</v>
      </c>
      <c r="B29" s="3419" t="n">
        <v>7557.901859348676</v>
      </c>
      <c r="C29" s="3419" t="n">
        <v>7557.901859348676</v>
      </c>
      <c r="D29" s="3419" t="n">
        <v>8033.113215312716</v>
      </c>
      <c r="E29" s="3419" t="n">
        <v>7578.683113065456</v>
      </c>
      <c r="F29" s="3419" t="n">
        <v>7455.583435756154</v>
      </c>
      <c r="G29" s="3419" t="n">
        <v>6895.014542135266</v>
      </c>
      <c r="H29" s="3419" t="n">
        <v>6346.938331628766</v>
      </c>
      <c r="I29" s="3419" t="n">
        <v>6501.487192090586</v>
      </c>
      <c r="J29" s="3419" t="n">
        <v>6374.164338244987</v>
      </c>
      <c r="K29" t="n" s="3419">
        <v>-15.662250491378</v>
      </c>
      <c r="L29" s="336"/>
    </row>
    <row r="30" spans="1:38" ht="13" x14ac:dyDescent="0.15">
      <c r="A30" s="1994" t="s">
        <v>1234</v>
      </c>
      <c r="B30" s="3415" t="n">
        <v>0.90538505303674</v>
      </c>
      <c r="C30" s="3415" t="n">
        <v>0.90538505303674</v>
      </c>
      <c r="D30" s="3415" t="n">
        <v>0.96231203121972</v>
      </c>
      <c r="E30" s="3415" t="n">
        <v>0.90787442077913</v>
      </c>
      <c r="F30" s="3415" t="n">
        <v>0.89312789354678</v>
      </c>
      <c r="G30" s="3415" t="n">
        <v>0.8259755932288</v>
      </c>
      <c r="H30" s="3415" t="n">
        <v>0.75643021497474</v>
      </c>
      <c r="I30" s="3415" t="n">
        <v>0.77513896147743</v>
      </c>
      <c r="J30" s="3415" t="n">
        <v>0.76065796497187</v>
      </c>
      <c r="K30" t="n" s="3415">
        <v>-15.98514218668</v>
      </c>
      <c r="L30" s="336"/>
    </row>
    <row r="31" spans="1:38" ht="13" x14ac:dyDescent="0.15">
      <c r="A31" s="1994" t="s">
        <v>1235</v>
      </c>
      <c r="B31" s="3415" t="n">
        <v>0.07107428831206</v>
      </c>
      <c r="C31" s="3415" t="n">
        <v>0.07107428831206</v>
      </c>
      <c r="D31" s="3415" t="n">
        <v>0.07554322168844</v>
      </c>
      <c r="E31" s="3415" t="n">
        <v>0.07126976586128</v>
      </c>
      <c r="F31" s="3415" t="n">
        <v>0.07011215593815</v>
      </c>
      <c r="G31" s="3415" t="n">
        <v>0.06484056624381</v>
      </c>
      <c r="H31" s="3415" t="n">
        <v>0.06126366398709</v>
      </c>
      <c r="I31" s="3415" t="n">
        <v>0.06244326785656</v>
      </c>
      <c r="J31" s="3415" t="n">
        <v>0.06125310560539</v>
      </c>
      <c r="K31" t="n" s="3415">
        <v>-13.818193526679</v>
      </c>
      <c r="L31" s="336"/>
    </row>
    <row r="32" spans="1:38" ht="13" x14ac:dyDescent="0.15">
      <c r="A32" s="1994" t="s">
        <v>1236</v>
      </c>
      <c r="B32" s="3415" t="s">
        <v>2947</v>
      </c>
      <c r="C32" s="3415" t="s">
        <v>2947</v>
      </c>
      <c r="D32" s="3415" t="s">
        <v>2947</v>
      </c>
      <c r="E32" s="3415" t="s">
        <v>2947</v>
      </c>
      <c r="F32" s="3415" t="s">
        <v>2947</v>
      </c>
      <c r="G32" s="3415" t="s">
        <v>2947</v>
      </c>
      <c r="H32" s="3415" t="n">
        <v>2.31E-8</v>
      </c>
      <c r="I32" s="3415" t="n">
        <v>2.3254904E-5</v>
      </c>
      <c r="J32" s="3415" t="n">
        <v>2.9697426936E-4</v>
      </c>
      <c r="K32" t="n" s="3415">
        <v>100.0</v>
      </c>
      <c r="L32" s="336"/>
    </row>
    <row r="33" spans="1:38" ht="13" x14ac:dyDescent="0.15">
      <c r="A33" s="1994" t="s">
        <v>1237</v>
      </c>
      <c r="B33" s="3415" t="s">
        <v>2947</v>
      </c>
      <c r="C33" s="3415" t="s">
        <v>2947</v>
      </c>
      <c r="D33" s="3415" t="s">
        <v>2947</v>
      </c>
      <c r="E33" s="3415" t="s">
        <v>2947</v>
      </c>
      <c r="F33" s="3415" t="s">
        <v>2947</v>
      </c>
      <c r="G33" s="3415" t="s">
        <v>2947</v>
      </c>
      <c r="H33" s="3415" t="s">
        <v>2947</v>
      </c>
      <c r="I33" s="3415" t="s">
        <v>2947</v>
      </c>
      <c r="J33" s="3415" t="s">
        <v>2947</v>
      </c>
      <c r="K33" t="n" s="3415">
        <v>0.0</v>
      </c>
      <c r="L33" s="336"/>
    </row>
    <row r="34" spans="1:38" ht="13" x14ac:dyDescent="0.15">
      <c r="A34" s="1994" t="s">
        <v>1238</v>
      </c>
      <c r="B34" s="3415" t="s">
        <v>2947</v>
      </c>
      <c r="C34" s="3415" t="s">
        <v>2947</v>
      </c>
      <c r="D34" s="3415" t="s">
        <v>2947</v>
      </c>
      <c r="E34" s="3415" t="s">
        <v>2947</v>
      </c>
      <c r="F34" s="3415" t="s">
        <v>2947</v>
      </c>
      <c r="G34" s="3415" t="s">
        <v>2947</v>
      </c>
      <c r="H34" s="3415" t="s">
        <v>2947</v>
      </c>
      <c r="I34" s="3415" t="n">
        <v>5.0E-10</v>
      </c>
      <c r="J34" s="3415" t="n">
        <v>5.05E-8</v>
      </c>
      <c r="K34" t="n" s="3415">
        <v>100.0</v>
      </c>
      <c r="L34" s="336"/>
    </row>
    <row r="35" spans="1:38" ht="13" x14ac:dyDescent="0.15">
      <c r="A35" s="1994" t="s">
        <v>1239</v>
      </c>
      <c r="B35" s="3415" t="s">
        <v>2947</v>
      </c>
      <c r="C35" s="3415" t="s">
        <v>2947</v>
      </c>
      <c r="D35" s="3415" t="s">
        <v>2947</v>
      </c>
      <c r="E35" s="3415" t="s">
        <v>2947</v>
      </c>
      <c r="F35" s="3415" t="s">
        <v>2947</v>
      </c>
      <c r="G35" s="3415" t="s">
        <v>2947</v>
      </c>
      <c r="H35" s="3415" t="n">
        <v>2.2875E-7</v>
      </c>
      <c r="I35" s="3415" t="n">
        <v>1.619925E-5</v>
      </c>
      <c r="J35" s="3415" t="n">
        <v>1.031468182E-5</v>
      </c>
      <c r="K35" t="n" s="3415">
        <v>100.0</v>
      </c>
      <c r="L35" s="336"/>
    </row>
    <row r="36" spans="1:38" ht="13" x14ac:dyDescent="0.15">
      <c r="A36" s="1994" t="s">
        <v>1240</v>
      </c>
      <c r="B36" s="3415" t="s">
        <v>2947</v>
      </c>
      <c r="C36" s="3415" t="s">
        <v>2947</v>
      </c>
      <c r="D36" s="3415" t="s">
        <v>2947</v>
      </c>
      <c r="E36" s="3415" t="s">
        <v>2947</v>
      </c>
      <c r="F36" s="3415" t="s">
        <v>2947</v>
      </c>
      <c r="G36" s="3415" t="s">
        <v>2947</v>
      </c>
      <c r="H36" s="3415" t="n">
        <v>0.00102151</v>
      </c>
      <c r="I36" s="3415" t="n">
        <v>0.0011880288</v>
      </c>
      <c r="J36" s="3415" t="n">
        <v>3.11484224E-4</v>
      </c>
      <c r="K36" t="n" s="3415">
        <v>100.0</v>
      </c>
      <c r="L36" s="336"/>
    </row>
    <row r="37" spans="1:38" ht="13" x14ac:dyDescent="0.15">
      <c r="A37" s="1994" t="s">
        <v>1241</v>
      </c>
      <c r="B37" s="3415" t="s">
        <v>2947</v>
      </c>
      <c r="C37" s="3415" t="s">
        <v>2947</v>
      </c>
      <c r="D37" s="3415" t="s">
        <v>2947</v>
      </c>
      <c r="E37" s="3415" t="s">
        <v>2947</v>
      </c>
      <c r="F37" s="3415" t="s">
        <v>2947</v>
      </c>
      <c r="G37" s="3415" t="s">
        <v>2947</v>
      </c>
      <c r="H37" s="3415" t="s">
        <v>2947</v>
      </c>
      <c r="I37" s="3415" t="s">
        <v>2947</v>
      </c>
      <c r="J37" s="3415" t="s">
        <v>2947</v>
      </c>
      <c r="K37" t="n" s="3415">
        <v>0.0</v>
      </c>
      <c r="L37" s="336"/>
    </row>
    <row r="38" spans="1:38" ht="13" x14ac:dyDescent="0.15">
      <c r="A38" s="1994" t="s">
        <v>1242</v>
      </c>
      <c r="B38" s="3415" t="s">
        <v>2947</v>
      </c>
      <c r="C38" s="3415" t="s">
        <v>2947</v>
      </c>
      <c r="D38" s="3415" t="s">
        <v>2947</v>
      </c>
      <c r="E38" s="3415" t="s">
        <v>2947</v>
      </c>
      <c r="F38" s="3415" t="s">
        <v>2947</v>
      </c>
      <c r="G38" s="3415" t="s">
        <v>2947</v>
      </c>
      <c r="H38" s="3415" t="s">
        <v>2947</v>
      </c>
      <c r="I38" s="3415" t="s">
        <v>2947</v>
      </c>
      <c r="J38" s="3415" t="s">
        <v>2947</v>
      </c>
      <c r="K38" t="n" s="3415">
        <v>0.0</v>
      </c>
      <c r="L38" s="336"/>
    </row>
    <row r="39" spans="1:38" ht="14" x14ac:dyDescent="0.15">
      <c r="A39" s="1994" t="s">
        <v>2689</v>
      </c>
      <c r="B39" s="3415" t="s">
        <v>2947</v>
      </c>
      <c r="C39" s="3415" t="s">
        <v>2947</v>
      </c>
      <c r="D39" s="3415" t="s">
        <v>2947</v>
      </c>
      <c r="E39" s="3415" t="s">
        <v>2947</v>
      </c>
      <c r="F39" s="3415" t="s">
        <v>2947</v>
      </c>
      <c r="G39" s="3415" t="s">
        <v>2947</v>
      </c>
      <c r="H39" s="3415" t="s">
        <v>2947</v>
      </c>
      <c r="I39" s="3415" t="s">
        <v>2947</v>
      </c>
      <c r="J39" s="3415" t="s">
        <v>2947</v>
      </c>
      <c r="K39" t="n" s="3415">
        <v>0.0</v>
      </c>
      <c r="L39" s="336"/>
    </row>
    <row r="40" spans="1:38" ht="13" x14ac:dyDescent="0.15">
      <c r="A40" s="1996" t="s">
        <v>2774</v>
      </c>
      <c r="B40" s="3419" t="s">
        <v>2952</v>
      </c>
      <c r="C40" s="3419" t="s">
        <v>2952</v>
      </c>
      <c r="D40" s="3419" t="s">
        <v>2952</v>
      </c>
      <c r="E40" s="3419" t="s">
        <v>2952</v>
      </c>
      <c r="F40" s="3419" t="s">
        <v>2952</v>
      </c>
      <c r="G40" s="3419" t="s">
        <v>2952</v>
      </c>
      <c r="H40" s="3419" t="s">
        <v>2952</v>
      </c>
      <c r="I40" s="3419" t="s">
        <v>2952</v>
      </c>
      <c r="J40" s="3419" t="s">
        <v>2952</v>
      </c>
      <c r="K40" t="n" s="3419">
        <v>0.0</v>
      </c>
      <c r="L40" s="336"/>
    </row>
    <row r="41" spans="1:38" ht="13" x14ac:dyDescent="0.15">
      <c r="A41" s="1995" t="s">
        <v>2356</v>
      </c>
      <c r="B41" s="3419" t="n">
        <v>3225.922198389096</v>
      </c>
      <c r="C41" s="3419" t="n">
        <v>3225.922198389096</v>
      </c>
      <c r="D41" s="3419" t="n">
        <v>3685.23933466788</v>
      </c>
      <c r="E41" s="3419" t="n">
        <v>2557.112742342708</v>
      </c>
      <c r="F41" s="3419" t="n">
        <v>2373.54355097922</v>
      </c>
      <c r="G41" s="3419" t="n">
        <v>2441.740311824592</v>
      </c>
      <c r="H41" s="3419" t="n">
        <v>2275.156127048916</v>
      </c>
      <c r="I41" s="3419" t="n">
        <v>1768.64579780718</v>
      </c>
      <c r="J41" s="3419" t="n">
        <v>1827.630966097428</v>
      </c>
      <c r="K41" t="n" s="3419">
        <v>-43.345472900429</v>
      </c>
      <c r="L41" s="336"/>
    </row>
    <row r="42" spans="1:38" ht="13" x14ac:dyDescent="0.15">
      <c r="A42" s="1998" t="s">
        <v>1254</v>
      </c>
      <c r="B42" s="3415" t="n">
        <v>0.14148781571882</v>
      </c>
      <c r="C42" s="3415" t="n">
        <v>0.14148781571882</v>
      </c>
      <c r="D42" s="3415" t="n">
        <v>0.1616333041521</v>
      </c>
      <c r="E42" s="3415" t="n">
        <v>0.11215406764661</v>
      </c>
      <c r="F42" s="3415" t="n">
        <v>0.10410278732365</v>
      </c>
      <c r="G42" s="3415" t="n">
        <v>0.10709387332564</v>
      </c>
      <c r="H42" s="3415" t="n">
        <v>0.09978754943197</v>
      </c>
      <c r="I42" s="3415" t="n">
        <v>0.07757218411435</v>
      </c>
      <c r="J42" s="3415" t="n">
        <v>0.08015925289901</v>
      </c>
      <c r="K42" t="n" s="3415">
        <v>-43.345472900429</v>
      </c>
      <c r="L42" s="336"/>
    </row>
    <row r="43" spans="1:38" ht="13" x14ac:dyDescent="0.15">
      <c r="A43" s="2001" t="s">
        <v>2357</v>
      </c>
      <c r="B43" s="3419" t="n">
        <v>0.324454149276</v>
      </c>
      <c r="C43" s="3419" t="n">
        <v>0.324454149276</v>
      </c>
      <c r="D43" s="3419" t="n">
        <v>0.315783686724</v>
      </c>
      <c r="E43" s="3419" t="n">
        <v>0.307113224</v>
      </c>
      <c r="F43" s="3419" t="n">
        <v>0.298442761276</v>
      </c>
      <c r="G43" s="3419" t="n">
        <v>0.289772298724</v>
      </c>
      <c r="H43" s="3419" t="n">
        <v>0.281101836</v>
      </c>
      <c r="I43" s="3419" t="n">
        <v>0.272431373276</v>
      </c>
      <c r="J43" s="3419" t="n">
        <v>0.263760910724</v>
      </c>
      <c r="K43" t="n" s="3419">
        <v>-18.706260557134</v>
      </c>
      <c r="L43" s="336"/>
    </row>
    <row r="44" spans="1:38" ht="13" x14ac:dyDescent="0.15">
      <c r="A44" s="2002" t="s">
        <v>1255</v>
      </c>
      <c r="B44" s="3415" t="n">
        <v>1.886361333E-5</v>
      </c>
      <c r="C44" s="3415" t="n">
        <v>1.886361333E-5</v>
      </c>
      <c r="D44" s="3415" t="n">
        <v>1.835951667E-5</v>
      </c>
      <c r="E44" s="3415" t="n">
        <v>1.785542E-5</v>
      </c>
      <c r="F44" s="3415" t="n">
        <v>1.735132333E-5</v>
      </c>
      <c r="G44" s="3415" t="n">
        <v>1.684722667E-5</v>
      </c>
      <c r="H44" s="3415" t="n">
        <v>1.634313E-5</v>
      </c>
      <c r="I44" s="3415" t="n">
        <v>1.583903333E-5</v>
      </c>
      <c r="J44" s="3415" t="n">
        <v>1.533493667E-5</v>
      </c>
      <c r="K44" t="n" s="3415">
        <v>-18.706260557134</v>
      </c>
      <c r="L44" s="336"/>
    </row>
    <row r="45" spans="1:37" x14ac:dyDescent="0.15">
      <c r="A45" s="2000"/>
      <c r="B45" s="357"/>
      <c r="C45" s="357"/>
      <c r="D45" s="357"/>
      <c r="E45" s="357"/>
      <c r="F45" s="357"/>
      <c r="G45" s="357"/>
      <c r="H45" s="357"/>
      <c r="I45" s="357"/>
      <c r="J45" s="357"/>
      <c r="K45" s="336"/>
    </row>
    <row r="46" spans="1:37" ht="15" customHeight="1" x14ac:dyDescent="0.15">
      <c r="A46" s="341" t="s">
        <v>2351</v>
      </c>
      <c r="B46" s="26"/>
      <c r="C46" s="26"/>
      <c r="D46" s="26"/>
      <c r="E46" s="26"/>
      <c r="F46" s="26"/>
      <c r="G46" s="26"/>
      <c r="H46" s="26"/>
      <c r="I46" s="26"/>
      <c r="J46" s="26"/>
      <c r="K46" s="26"/>
    </row>
    <row r="47" spans="1:37" ht="15" customHeight="1" x14ac:dyDescent="0.15">
      <c r="A47" s="341"/>
      <c r="B47" s="26"/>
      <c r="C47" s="26"/>
      <c r="D47" s="26"/>
      <c r="E47" s="26"/>
      <c r="F47" s="26"/>
      <c r="G47" s="26"/>
      <c r="H47" s="26"/>
      <c r="I47" s="26"/>
      <c r="J47" s="26"/>
      <c r="K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t="s" s="294">
        <v>2939</v>
      </c>
    </row>
    <row r="2" spans="1:38" ht="16" x14ac:dyDescent="0.15">
      <c r="A2" s="333" t="s">
        <v>1244</v>
      </c>
      <c r="B2" s="312"/>
      <c r="C2" s="312"/>
      <c r="D2" s="312"/>
      <c r="E2" s="312"/>
      <c r="F2" s="312"/>
      <c r="G2" s="312"/>
      <c r="H2" s="312"/>
      <c r="I2" s="312"/>
      <c r="J2" s="312"/>
      <c r="K2" t="s" s="294">
        <v>2940</v>
      </c>
    </row>
    <row r="3" spans="1:38" ht="16" x14ac:dyDescent="0.15">
      <c r="A3" s="333" t="s">
        <v>1245</v>
      </c>
      <c r="B3" s="312"/>
      <c r="C3" s="312"/>
      <c r="D3" s="312"/>
      <c r="E3" s="312"/>
      <c r="F3" s="312"/>
      <c r="G3" s="312"/>
      <c r="H3" s="312"/>
      <c r="I3" s="312"/>
      <c r="J3" s="312"/>
      <c r="K3" t="s" s="294">
        <v>2941</v>
      </c>
    </row>
    <row r="4" spans="1:38" x14ac:dyDescent="0.15">
      <c r="A4" s="312"/>
      <c r="B4" s="312"/>
      <c r="C4" s="312"/>
      <c r="D4" s="312"/>
      <c r="E4" s="312"/>
      <c r="F4" s="312"/>
      <c r="G4" s="312"/>
      <c r="H4" s="312"/>
      <c r="I4" s="312"/>
      <c r="J4" s="312"/>
      <c r="K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t="s" s="1973">
        <v>1194</v>
      </c>
      <c r="L5" s="336"/>
    </row>
    <row r="6" spans="1:38" ht="15.75" customHeight="1" thickBot="1" x14ac:dyDescent="0.2">
      <c r="A6" s="3155"/>
      <c r="B6" s="3128" t="s">
        <v>1247</v>
      </c>
      <c r="C6" s="3129"/>
      <c r="D6" s="3129"/>
      <c r="E6" s="3129"/>
      <c r="F6" s="3129"/>
      <c r="G6" s="3129"/>
      <c r="H6" s="3129"/>
      <c r="I6" s="3129"/>
      <c r="J6" s="3129"/>
      <c r="K6" t="s" s="1974">
        <v>217</v>
      </c>
      <c r="L6" s="336"/>
    </row>
    <row r="7" spans="1:38" ht="14" thickTop="1" x14ac:dyDescent="0.15">
      <c r="A7" s="2011" t="s">
        <v>1248</v>
      </c>
      <c r="B7" s="3419" t="n">
        <v>458503.0952219945</v>
      </c>
      <c r="C7" s="3419" t="n">
        <v>458503.0952219945</v>
      </c>
      <c r="D7" s="3419" t="n">
        <v>450159.60221542104</v>
      </c>
      <c r="E7" s="3419" t="n">
        <v>464012.8316942276</v>
      </c>
      <c r="F7" s="3419" t="n">
        <v>464554.17073609255</v>
      </c>
      <c r="G7" s="3419" t="n">
        <v>479033.0030014514</v>
      </c>
      <c r="H7" s="3419" t="n">
        <v>491825.6973901412</v>
      </c>
      <c r="I7" s="3419" t="n">
        <v>508196.66354633326</v>
      </c>
      <c r="J7" s="3419" t="n">
        <v>522577.2903542079</v>
      </c>
      <c r="K7" t="n" s="3419">
        <v>13.974648328424</v>
      </c>
      <c r="L7" s="336"/>
    </row>
    <row r="8" spans="1:38" ht="13" x14ac:dyDescent="0.15">
      <c r="A8" s="2003" t="s">
        <v>1249</v>
      </c>
      <c r="B8" s="3419" t="n">
        <v>392834.83072323765</v>
      </c>
      <c r="C8" s="3419" t="n">
        <v>392834.83072323765</v>
      </c>
      <c r="D8" s="3419" t="n">
        <v>379660.5710479074</v>
      </c>
      <c r="E8" s="3419" t="n">
        <v>405071.6439115707</v>
      </c>
      <c r="F8" s="3419" t="n">
        <v>415139.1652268757</v>
      </c>
      <c r="G8" s="3419" t="n">
        <v>420636.7900413112</v>
      </c>
      <c r="H8" s="3419" t="n">
        <v>448121.1299049344</v>
      </c>
      <c r="I8" s="3419" t="n">
        <v>459022.19870375324</v>
      </c>
      <c r="J8" s="3419" t="n">
        <v>469820.1165105876</v>
      </c>
      <c r="K8" t="n" s="3419">
        <v>19.59736758719</v>
      </c>
      <c r="L8" s="336"/>
    </row>
    <row r="9" spans="1:38" ht="13" x14ac:dyDescent="0.15">
      <c r="A9" s="2003" t="s">
        <v>1250</v>
      </c>
      <c r="B9" s="3419" t="n">
        <v>83913.85475791554</v>
      </c>
      <c r="C9" s="3419" t="n">
        <v>83913.85475791554</v>
      </c>
      <c r="D9" s="3419" t="n">
        <v>85490.8008552617</v>
      </c>
      <c r="E9" s="3419" t="n">
        <v>89611.50462373046</v>
      </c>
      <c r="F9" s="3419" t="n">
        <v>92593.86627417512</v>
      </c>
      <c r="G9" s="3419" t="n">
        <v>96100.97755852944</v>
      </c>
      <c r="H9" s="3419" t="n">
        <v>100379.04195705097</v>
      </c>
      <c r="I9" s="3419" t="n">
        <v>104068.1775450494</v>
      </c>
      <c r="J9" s="3419" t="n">
        <v>106312.59474434846</v>
      </c>
      <c r="K9" t="n" s="3419">
        <v>26.692540881421</v>
      </c>
      <c r="L9" s="336"/>
    </row>
    <row r="10" spans="1:38" x14ac:dyDescent="0.15">
      <c r="A10" s="2004" t="s">
        <v>1251</v>
      </c>
      <c r="B10" s="3419" t="n">
        <v>84672.11693291554</v>
      </c>
      <c r="C10" s="3419" t="n">
        <v>84672.11693291554</v>
      </c>
      <c r="D10" s="3419" t="n">
        <v>86830.8421552617</v>
      </c>
      <c r="E10" s="3419" t="n">
        <v>90879.61659873047</v>
      </c>
      <c r="F10" s="3419" t="n">
        <v>93695.45397417512</v>
      </c>
      <c r="G10" s="3419" t="n">
        <v>97037.39008352943</v>
      </c>
      <c r="H10" s="3419" t="n">
        <v>101260.60840705097</v>
      </c>
      <c r="I10" s="3419" t="n">
        <v>104902.4887950494</v>
      </c>
      <c r="J10" s="3419" t="n">
        <v>107077.68576934846</v>
      </c>
      <c r="K10" t="n" s="3419">
        <v>26.461566862896</v>
      </c>
      <c r="L10" s="336"/>
    </row>
    <row r="11" spans="1:38" x14ac:dyDescent="0.15">
      <c r="A11" s="2004" t="s">
        <v>1252</v>
      </c>
      <c r="B11" s="3419" t="n">
        <v>34431.18516063126</v>
      </c>
      <c r="C11" s="3419" t="n">
        <v>34431.18516063126</v>
      </c>
      <c r="D11" s="3419" t="n">
        <v>33605.48946593947</v>
      </c>
      <c r="E11" s="3419" t="n">
        <v>34652.44550633931</v>
      </c>
      <c r="F11" s="3419" t="n">
        <v>34766.191995775334</v>
      </c>
      <c r="G11" s="3419" t="n">
        <v>37463.103757560326</v>
      </c>
      <c r="H11" s="3419" t="n">
        <v>37782.665247298064</v>
      </c>
      <c r="I11" s="3419" t="n">
        <v>39421.93152660825</v>
      </c>
      <c r="J11" s="3419" t="n">
        <v>38179.976680438835</v>
      </c>
      <c r="K11" t="n" s="3419">
        <v>10.887779500817</v>
      </c>
      <c r="L11" s="336"/>
    </row>
    <row r="12" spans="1:38" x14ac:dyDescent="0.15">
      <c r="A12" s="2004" t="s">
        <v>1253</v>
      </c>
      <c r="B12" s="3419" t="n">
        <v>34834.16847463126</v>
      </c>
      <c r="C12" s="3419" t="n">
        <v>34834.16847463126</v>
      </c>
      <c r="D12" s="3419" t="n">
        <v>34282.713537939475</v>
      </c>
      <c r="E12" s="3419" t="n">
        <v>35313.21729633931</v>
      </c>
      <c r="F12" s="3419" t="n">
        <v>35339.44774177533</v>
      </c>
      <c r="G12" s="3419" t="n">
        <v>37953.01039356033</v>
      </c>
      <c r="H12" s="3419" t="n">
        <v>38238.72474529807</v>
      </c>
      <c r="I12" s="3419" t="n">
        <v>39860.383992608244</v>
      </c>
      <c r="J12" s="3419" t="n">
        <v>38583.972896438834</v>
      </c>
      <c r="K12" t="n" s="3419">
        <v>10.764730682572</v>
      </c>
      <c r="L12" s="336"/>
    </row>
    <row r="13" spans="1:38" x14ac:dyDescent="0.15">
      <c r="A13" s="2004" t="s">
        <v>1121</v>
      </c>
      <c r="B13" s="3419" t="n">
        <v>970.540192</v>
      </c>
      <c r="C13" s="3419" t="n">
        <v>970.540192</v>
      </c>
      <c r="D13" s="3419" t="n">
        <v>1056.6608</v>
      </c>
      <c r="E13" s="3419" t="n">
        <v>829.7768</v>
      </c>
      <c r="F13" s="3419" t="s">
        <v>2952</v>
      </c>
      <c r="G13" s="3419" t="s">
        <v>2952</v>
      </c>
      <c r="H13" s="3419" t="n">
        <v>460.50509723953695</v>
      </c>
      <c r="I13" s="3419" t="n">
        <v>810.6249547184798</v>
      </c>
      <c r="J13" s="3419" t="n">
        <v>1122.303491006938</v>
      </c>
      <c r="K13" t="n" s="3419">
        <v>15.636992703434</v>
      </c>
      <c r="L13" s="336"/>
    </row>
    <row r="14" spans="1:38" x14ac:dyDescent="0.15">
      <c r="A14" s="2004" t="s">
        <v>1104</v>
      </c>
      <c r="B14" s="3419" t="n">
        <v>7557.901859348676</v>
      </c>
      <c r="C14" s="3419" t="n">
        <v>7557.901859348676</v>
      </c>
      <c r="D14" s="3419" t="n">
        <v>8033.113215312716</v>
      </c>
      <c r="E14" s="3419" t="n">
        <v>7578.683113065456</v>
      </c>
      <c r="F14" s="3419" t="n">
        <v>7455.583435756154</v>
      </c>
      <c r="G14" s="3419" t="n">
        <v>6895.014542135266</v>
      </c>
      <c r="H14" s="3419" t="n">
        <v>6346.938331628766</v>
      </c>
      <c r="I14" s="3419" t="n">
        <v>6501.487192090586</v>
      </c>
      <c r="J14" s="3419" t="n">
        <v>6374.164338244987</v>
      </c>
      <c r="K14" t="n" s="3419">
        <v>-15.662250491378</v>
      </c>
      <c r="L14" s="336"/>
    </row>
    <row r="15" spans="1:38" x14ac:dyDescent="0.15">
      <c r="A15" s="2004" t="s">
        <v>1105</v>
      </c>
      <c r="B15" s="3419" t="s">
        <v>2952</v>
      </c>
      <c r="C15" s="3419" t="s">
        <v>2952</v>
      </c>
      <c r="D15" s="3419" t="s">
        <v>2952</v>
      </c>
      <c r="E15" s="3419" t="s">
        <v>2952</v>
      </c>
      <c r="F15" s="3419" t="s">
        <v>2952</v>
      </c>
      <c r="G15" s="3419" t="s">
        <v>2952</v>
      </c>
      <c r="H15" s="3419" t="s">
        <v>2952</v>
      </c>
      <c r="I15" s="3419" t="s">
        <v>2952</v>
      </c>
      <c r="J15" s="3419" t="s">
        <v>2952</v>
      </c>
      <c r="K15" t="n" s="3419">
        <v>0.0</v>
      </c>
      <c r="L15" s="336"/>
    </row>
    <row r="16" spans="1:38" x14ac:dyDescent="0.15">
      <c r="A16" s="2004" t="s">
        <v>1254</v>
      </c>
      <c r="B16" s="3419" t="n">
        <v>3225.922198389096</v>
      </c>
      <c r="C16" s="3419" t="n">
        <v>3225.922198389096</v>
      </c>
      <c r="D16" s="3419" t="n">
        <v>3685.23933466788</v>
      </c>
      <c r="E16" s="3419" t="n">
        <v>2557.112742342708</v>
      </c>
      <c r="F16" s="3419" t="n">
        <v>2373.54355097922</v>
      </c>
      <c r="G16" s="3419" t="n">
        <v>2441.740311824592</v>
      </c>
      <c r="H16" s="3419" t="n">
        <v>2275.156127048916</v>
      </c>
      <c r="I16" s="3419" t="n">
        <v>1768.64579780718</v>
      </c>
      <c r="J16" s="3419" t="n">
        <v>1827.630966097428</v>
      </c>
      <c r="K16" t="n" s="3419">
        <v>-43.345472900429</v>
      </c>
      <c r="L16" s="336"/>
    </row>
    <row r="17" spans="1:38" x14ac:dyDescent="0.15">
      <c r="A17" s="2004" t="s">
        <v>1255</v>
      </c>
      <c r="B17" s="3419" t="n">
        <v>0.324454149276</v>
      </c>
      <c r="C17" s="3419" t="n">
        <v>0.324454149276</v>
      </c>
      <c r="D17" s="3419" t="n">
        <v>0.315783686724</v>
      </c>
      <c r="E17" s="3419" t="n">
        <v>0.307113224</v>
      </c>
      <c r="F17" s="3419" t="n">
        <v>0.298442761276</v>
      </c>
      <c r="G17" s="3419" t="n">
        <v>0.289772298724</v>
      </c>
      <c r="H17" s="3419" t="n">
        <v>0.281101836</v>
      </c>
      <c r="I17" s="3419" t="n">
        <v>0.272431373276</v>
      </c>
      <c r="J17" s="3419" t="n">
        <v>0.263760910724</v>
      </c>
      <c r="K17" t="n" s="3419">
        <v>-18.706260557134</v>
      </c>
      <c r="L17" s="336"/>
    </row>
    <row r="18" spans="1:38" ht="13" x14ac:dyDescent="0.15">
      <c r="A18" s="1985" t="s">
        <v>1214</v>
      </c>
      <c r="B18" s="3419" t="n">
        <v>588602.8238444283</v>
      </c>
      <c r="C18" s="3419" t="n">
        <v>588602.8238444283</v>
      </c>
      <c r="D18" s="3419" t="n">
        <v>582031.2216702895</v>
      </c>
      <c r="E18" s="3419" t="n">
        <v>599242.6615929295</v>
      </c>
      <c r="F18" s="3419" t="n">
        <v>601743.6544355396</v>
      </c>
      <c r="G18" s="3419" t="n">
        <v>621934.1289437998</v>
      </c>
      <c r="H18" s="3419" t="n">
        <v>639070.2852522435</v>
      </c>
      <c r="I18" s="3419" t="n">
        <v>660767.8029939805</v>
      </c>
      <c r="J18" s="3419" t="n">
        <v>676394.2243352553</v>
      </c>
      <c r="K18" t="n" s="3419">
        <v>14.915219046593</v>
      </c>
      <c r="L18" s="336"/>
    </row>
    <row r="19" spans="1:38" ht="13" x14ac:dyDescent="0.15">
      <c r="A19" s="1985" t="s">
        <v>1068</v>
      </c>
      <c r="B19" s="3419" t="n">
        <v>524095.8048346715</v>
      </c>
      <c r="C19" s="3419" t="n">
        <v>524095.8048346715</v>
      </c>
      <c r="D19" s="3419" t="n">
        <v>513549.45587477577</v>
      </c>
      <c r="E19" s="3419" t="n">
        <v>542230.3575752726</v>
      </c>
      <c r="F19" s="3419" t="n">
        <v>554003.4923723228</v>
      </c>
      <c r="G19" s="3419" t="n">
        <v>564964.2351446594</v>
      </c>
      <c r="H19" s="3419" t="n">
        <v>596703.3437150365</v>
      </c>
      <c r="I19" s="3419" t="n">
        <v>612866.1018674005</v>
      </c>
      <c r="J19" s="3419" t="n">
        <v>624806.1377326349</v>
      </c>
      <c r="K19" t="n" s="3419">
        <v>19.216015844609</v>
      </c>
      <c r="L19" s="336"/>
    </row>
    <row r="20" spans="1:38" ht="24.75" customHeight="1" x14ac:dyDescent="0.15">
      <c r="A20" s="1985" t="s">
        <v>1217</v>
      </c>
      <c r="B20" s="3419" t="s">
        <v>2948</v>
      </c>
      <c r="C20" s="3419" t="s">
        <v>2948</v>
      </c>
      <c r="D20" s="3419" t="s">
        <v>2948</v>
      </c>
      <c r="E20" s="3419" t="s">
        <v>2948</v>
      </c>
      <c r="F20" s="3419" t="s">
        <v>2948</v>
      </c>
      <c r="G20" s="3419" t="s">
        <v>2948</v>
      </c>
      <c r="H20" s="3419" t="s">
        <v>2948</v>
      </c>
      <c r="I20" s="3419" t="s">
        <v>2948</v>
      </c>
      <c r="J20" s="3419" t="s">
        <v>2948</v>
      </c>
      <c r="K20" t="n" s="3419">
        <v>0.0</v>
      </c>
      <c r="L20" s="336"/>
    </row>
    <row r="21" spans="1:38" ht="13" x14ac:dyDescent="0.15">
      <c r="A21" s="1985" t="s">
        <v>1219</v>
      </c>
      <c r="B21" s="3419" t="n">
        <v>524785.5841376715</v>
      </c>
      <c r="C21" s="3419" t="n">
        <v>524785.5841376715</v>
      </c>
      <c r="D21" s="3419" t="n">
        <v>514780.61844577576</v>
      </c>
      <c r="E21" s="3419" t="n">
        <v>543432.5434452726</v>
      </c>
      <c r="F21" s="3419" t="n">
        <v>555031.6342373228</v>
      </c>
      <c r="G21" s="3419" t="n">
        <v>565830.1115466594</v>
      </c>
      <c r="H21" s="3419" t="n">
        <v>597506.8974740366</v>
      </c>
      <c r="I21" s="3419" t="n">
        <v>613637.4435434005</v>
      </c>
      <c r="J21" s="3419" t="n">
        <v>625505.555760635</v>
      </c>
      <c r="K21" t="n" s="3419">
        <v>19.192594969709</v>
      </c>
      <c r="L21" s="336"/>
    </row>
    <row r="22" spans="1:38" x14ac:dyDescent="0.15">
      <c r="A22" s="26"/>
      <c r="B22" s="26"/>
      <c r="C22" s="26"/>
      <c r="D22" s="26"/>
      <c r="E22" s="26"/>
      <c r="F22" s="26"/>
      <c r="G22" s="26"/>
      <c r="H22" s="26"/>
      <c r="I22" s="26"/>
      <c r="J22" s="26"/>
      <c r="K22" s="26"/>
      <c r="L22" s="336"/>
    </row>
    <row r="23" spans="1:38" x14ac:dyDescent="0.15">
      <c r="A23" s="26"/>
      <c r="B23" s="26"/>
      <c r="C23" s="26"/>
      <c r="D23" s="26"/>
      <c r="E23" s="26"/>
      <c r="F23" s="26"/>
      <c r="G23" s="26"/>
      <c r="H23" s="26"/>
      <c r="I23" s="26"/>
      <c r="J23" s="26"/>
      <c r="K23" s="26"/>
      <c r="L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t="s" s="1973">
        <v>1194</v>
      </c>
      <c r="L24" s="26"/>
    </row>
    <row r="25" spans="1:38" ht="15.75" customHeight="1" thickBot="1" x14ac:dyDescent="0.2">
      <c r="A25" s="3157"/>
      <c r="B25" s="3128" t="s">
        <v>1247</v>
      </c>
      <c r="C25" s="3129"/>
      <c r="D25" s="3129"/>
      <c r="E25" s="3129"/>
      <c r="F25" s="3129"/>
      <c r="G25" s="3129"/>
      <c r="H25" s="3129"/>
      <c r="I25" s="3129"/>
      <c r="J25" s="3129"/>
      <c r="K25" t="s" s="1974">
        <v>217</v>
      </c>
      <c r="L25" s="336"/>
    </row>
    <row r="26" spans="1:38" ht="13" thickTop="1" x14ac:dyDescent="0.15">
      <c r="A26" s="2005" t="s">
        <v>1256</v>
      </c>
      <c r="B26" s="3419" t="n">
        <v>471564.74864205526</v>
      </c>
      <c r="C26" s="3419" t="n">
        <v>471564.74864205526</v>
      </c>
      <c r="D26" s="3419" t="n">
        <v>463345.98533736664</v>
      </c>
      <c r="E26" s="3419" t="n">
        <v>480805.0989247618</v>
      </c>
      <c r="F26" s="3419" t="n">
        <v>482148.2245235739</v>
      </c>
      <c r="G26" s="3419" t="n">
        <v>498284.3055490875</v>
      </c>
      <c r="H26" s="3419" t="n">
        <v>512687.70229680755</v>
      </c>
      <c r="I26" s="3419" t="n">
        <v>531292.2884219055</v>
      </c>
      <c r="J26" s="3419" t="n">
        <v>547157.1718985474</v>
      </c>
      <c r="K26" t="n" s="3419">
        <v>16.030125974041</v>
      </c>
      <c r="L26" s="336"/>
    </row>
    <row r="27" spans="1:38" x14ac:dyDescent="0.15">
      <c r="A27" s="2004" t="s">
        <v>1078</v>
      </c>
      <c r="B27" s="3419" t="n">
        <v>56965.5982976883</v>
      </c>
      <c r="C27" s="3419" t="n">
        <v>56965.5982976883</v>
      </c>
      <c r="D27" s="3419" t="n">
        <v>58370.820557917505</v>
      </c>
      <c r="E27" s="3419" t="n">
        <v>56113.456402406104</v>
      </c>
      <c r="F27" s="3419" t="n">
        <v>55870.09204648883</v>
      </c>
      <c r="G27" s="3419" t="n">
        <v>57775.31469528161</v>
      </c>
      <c r="H27" s="3419" t="n">
        <v>58394.40204745795</v>
      </c>
      <c r="I27" s="3419" t="n">
        <v>60677.43712357585</v>
      </c>
      <c r="J27" s="3419" t="n">
        <v>60188.80316309371</v>
      </c>
      <c r="K27" t="n" s="3419">
        <v>5.658160296258</v>
      </c>
      <c r="L27" s="336"/>
    </row>
    <row r="28" spans="1:38" x14ac:dyDescent="0.15">
      <c r="A28" s="2004" t="s">
        <v>1257</v>
      </c>
      <c r="B28" s="3419" t="n">
        <v>41139.871567083675</v>
      </c>
      <c r="C28" s="3419" t="n">
        <v>41139.871567083675</v>
      </c>
      <c r="D28" s="3419" t="n">
        <v>41316.42995921536</v>
      </c>
      <c r="E28" s="3419" t="n">
        <v>43165.92555961832</v>
      </c>
      <c r="F28" s="3419" t="n">
        <v>44259.93774804101</v>
      </c>
      <c r="G28" s="3419" t="n">
        <v>46068.844660657305</v>
      </c>
      <c r="H28" s="3419" t="n">
        <v>48126.20247131928</v>
      </c>
      <c r="I28" s="3419" t="n">
        <v>49140.28211886416</v>
      </c>
      <c r="J28" s="3419" t="n">
        <v>49393.93085782359</v>
      </c>
      <c r="K28" t="n" s="3419">
        <v>20.063405587644</v>
      </c>
      <c r="L28" s="336"/>
    </row>
    <row r="29" spans="1:38" ht="13" x14ac:dyDescent="0.15">
      <c r="A29" s="2004" t="s">
        <v>2690</v>
      </c>
      <c r="B29" s="3419" t="n">
        <v>-64507.019009756856</v>
      </c>
      <c r="C29" s="3419" t="n">
        <v>-64507.019009756856</v>
      </c>
      <c r="D29" s="3419" t="n">
        <v>-68481.76579551362</v>
      </c>
      <c r="E29" s="3419" t="n">
        <v>-57012.30401765686</v>
      </c>
      <c r="F29" s="3419" t="n">
        <v>-47740.16206321686</v>
      </c>
      <c r="G29" s="3419" t="n">
        <v>-56969.8937991402</v>
      </c>
      <c r="H29" s="3419" t="n">
        <v>-42366.94153720685</v>
      </c>
      <c r="I29" s="3419" t="n">
        <v>-47901.70112657999</v>
      </c>
      <c r="J29" s="3419" t="n">
        <v>-51588.08660262029</v>
      </c>
      <c r="K29" t="n" s="3419">
        <v>-20.027173175035</v>
      </c>
      <c r="L29" s="336"/>
    </row>
    <row r="30" spans="1:38" x14ac:dyDescent="0.15">
      <c r="A30" s="2004" t="s">
        <v>1258</v>
      </c>
      <c r="B30" s="3419" t="n">
        <v>18932.60533760111</v>
      </c>
      <c r="C30" s="3419" t="n">
        <v>18932.60533760111</v>
      </c>
      <c r="D30" s="3419" t="n">
        <v>18997.985815790038</v>
      </c>
      <c r="E30" s="3419" t="n">
        <v>19158.18070614327</v>
      </c>
      <c r="F30" s="3419" t="n">
        <v>19465.400117435955</v>
      </c>
      <c r="G30" s="3419" t="n">
        <v>19805.664038773295</v>
      </c>
      <c r="H30" s="3419" t="n">
        <v>19861.978436658697</v>
      </c>
      <c r="I30" s="3419" t="n">
        <v>19657.79532963489</v>
      </c>
      <c r="J30" s="3419" t="n">
        <v>19654.318415790574</v>
      </c>
      <c r="K30" t="n" s="3419">
        <v>3.812011423257</v>
      </c>
      <c r="L30" s="336"/>
    </row>
    <row r="31" spans="1:38" x14ac:dyDescent="0.15">
      <c r="A31" s="2004" t="s">
        <v>266</v>
      </c>
      <c r="B31" s="3419" t="s">
        <v>2948</v>
      </c>
      <c r="C31" s="3419" t="s">
        <v>2948</v>
      </c>
      <c r="D31" s="3419" t="s">
        <v>2948</v>
      </c>
      <c r="E31" s="3419" t="s">
        <v>2948</v>
      </c>
      <c r="F31" s="3419" t="s">
        <v>2948</v>
      </c>
      <c r="G31" s="3419" t="s">
        <v>2948</v>
      </c>
      <c r="H31" s="3419" t="s">
        <v>2948</v>
      </c>
      <c r="I31" s="3419" t="s">
        <v>2948</v>
      </c>
      <c r="J31" s="3419" t="s">
        <v>2948</v>
      </c>
      <c r="K31" t="n" s="3419">
        <v>0.0</v>
      </c>
      <c r="L31" s="336"/>
    </row>
    <row r="32" spans="1:38" ht="14" x14ac:dyDescent="0.15">
      <c r="A32" s="1985" t="s">
        <v>1259</v>
      </c>
      <c r="B32" s="3419" t="n">
        <v>524095.8048346715</v>
      </c>
      <c r="C32" s="3419" t="n">
        <v>524095.8048346715</v>
      </c>
      <c r="D32" s="3419" t="n">
        <v>513549.45587477577</v>
      </c>
      <c r="E32" s="3419" t="n">
        <v>542230.3575752726</v>
      </c>
      <c r="F32" s="3419" t="n">
        <v>554003.4923723228</v>
      </c>
      <c r="G32" s="3419" t="n">
        <v>564964.2351446594</v>
      </c>
      <c r="H32" s="3419" t="n">
        <v>596703.3437150365</v>
      </c>
      <c r="I32" s="3419" t="n">
        <v>612866.1018674005</v>
      </c>
      <c r="J32" s="3419" t="n">
        <v>624806.1377326349</v>
      </c>
      <c r="K32" t="n" s="3419">
        <v>19.216015844609</v>
      </c>
      <c r="L32" s="336"/>
    </row>
    <row r="33" spans="1:37" x14ac:dyDescent="0.15">
      <c r="A33" s="26"/>
      <c r="B33" s="26"/>
      <c r="C33" s="26"/>
      <c r="D33" s="26"/>
      <c r="E33" s="26"/>
      <c r="F33" s="26"/>
      <c r="G33" s="26"/>
      <c r="H33" s="26"/>
      <c r="I33" s="26"/>
      <c r="J33" s="26"/>
      <c r="K33" s="336"/>
    </row>
    <row r="34" spans="1:37" x14ac:dyDescent="0.15">
      <c r="A34" s="2626" t="s">
        <v>1260</v>
      </c>
      <c r="B34" s="2653"/>
      <c r="C34" s="2653"/>
      <c r="D34" s="2653"/>
      <c r="E34" s="2653"/>
      <c r="F34" s="2653"/>
      <c r="G34" s="2653"/>
      <c r="H34" s="2653"/>
      <c r="I34" s="2653"/>
      <c r="J34" s="2653"/>
      <c r="K34" s="26"/>
    </row>
    <row r="35" spans="1:37" x14ac:dyDescent="0.15">
      <c r="A35" s="3142" t="s">
        <v>1261</v>
      </c>
      <c r="B35" s="2598"/>
      <c r="C35" s="2598"/>
      <c r="D35" s="2598"/>
      <c r="E35" s="2598"/>
      <c r="F35" s="2598"/>
      <c r="G35" s="2598"/>
      <c r="H35" s="2598"/>
      <c r="I35" s="2598"/>
      <c r="J35" s="2598"/>
      <c r="K35" s="26"/>
    </row>
    <row r="36" spans="1:37" x14ac:dyDescent="0.15">
      <c r="A36" s="3143" t="s">
        <v>2358</v>
      </c>
      <c r="B36" s="3144"/>
      <c r="C36" s="3144"/>
      <c r="D36" s="3144"/>
      <c r="E36" s="3144"/>
      <c r="F36" s="3144"/>
      <c r="G36" s="3144"/>
      <c r="H36" s="3144"/>
      <c r="I36" s="3144"/>
      <c r="J36" s="3144"/>
      <c r="K36" s="26"/>
    </row>
    <row r="37" spans="1:37" x14ac:dyDescent="0.15">
      <c r="A37" s="3143" t="s">
        <v>2691</v>
      </c>
      <c r="B37" s="3144"/>
      <c r="C37" s="3144"/>
      <c r="D37" s="3144"/>
      <c r="E37" s="3144"/>
      <c r="F37" s="3144"/>
      <c r="G37" s="3144"/>
      <c r="H37" s="3144"/>
      <c r="I37" s="3144"/>
      <c r="J37" s="3144"/>
      <c r="K37" s="26"/>
    </row>
    <row r="38" spans="1:37" x14ac:dyDescent="0.15">
      <c r="A38" s="3143" t="s">
        <v>2359</v>
      </c>
      <c r="B38" s="3144"/>
      <c r="C38" s="3144"/>
      <c r="D38" s="3144"/>
      <c r="E38" s="3144"/>
      <c r="F38" s="3144"/>
      <c r="G38" s="3144"/>
      <c r="H38" s="3144"/>
      <c r="I38" s="3144"/>
      <c r="J38" s="3144"/>
      <c r="K38" s="26"/>
    </row>
    <row r="39" spans="1:37" x14ac:dyDescent="0.15">
      <c r="A39" s="26"/>
      <c r="B39" s="26"/>
      <c r="C39" s="26"/>
      <c r="D39" s="26"/>
      <c r="E39" s="26"/>
      <c r="F39" s="26"/>
      <c r="G39" s="26"/>
      <c r="H39" s="26"/>
      <c r="I39" s="26"/>
      <c r="J39" s="26"/>
      <c r="K39" s="26"/>
    </row>
    <row r="40" spans="1:37" x14ac:dyDescent="0.15">
      <c r="A40" s="2016" t="s">
        <v>280</v>
      </c>
      <c r="B40" s="2017"/>
      <c r="C40" s="2017"/>
      <c r="D40" s="2017"/>
      <c r="E40" s="2017"/>
      <c r="F40" s="2017"/>
      <c r="G40" s="2017"/>
      <c r="H40" s="2017"/>
      <c r="I40" s="2017"/>
      <c r="J40" s="2017"/>
      <c r="K40" s="26"/>
    </row>
    <row r="41" spans="1:37" x14ac:dyDescent="0.15">
      <c r="A41" s="3145" t="s">
        <v>1262</v>
      </c>
      <c r="B41" s="3146"/>
      <c r="C41" s="3146"/>
      <c r="D41" s="3146"/>
      <c r="E41" s="3146"/>
      <c r="F41" s="3146"/>
      <c r="G41" s="3146"/>
      <c r="H41" s="3146"/>
      <c r="I41" s="3146"/>
      <c r="J41" s="3146"/>
      <c r="K41" s="26"/>
    </row>
    <row r="42" spans="1:37" x14ac:dyDescent="0.15">
      <c r="A42" s="3148"/>
      <c r="B42" s="3149"/>
      <c r="C42" s="3149"/>
      <c r="D42" s="3149"/>
      <c r="E42" s="3149"/>
      <c r="F42" s="3149"/>
      <c r="G42" s="3149"/>
      <c r="H42" s="3149"/>
      <c r="I42" s="3149"/>
      <c r="J42" s="3149"/>
      <c r="K42" s="26"/>
    </row>
    <row r="43" spans="1:37" x14ac:dyDescent="0.15">
      <c r="A43" s="3151" t="s">
        <v>1263</v>
      </c>
      <c r="B43" s="3152"/>
      <c r="C43" s="3152"/>
      <c r="D43" s="3152"/>
      <c r="E43" s="3152"/>
      <c r="F43" s="3152"/>
      <c r="G43" s="3152"/>
      <c r="H43" s="3152"/>
      <c r="I43" s="3152"/>
      <c r="J43" s="3152"/>
      <c r="K43" s="26"/>
    </row>
    <row r="44" spans="1:37" x14ac:dyDescent="0.15">
      <c r="A44" s="2416" t="s">
        <v>1484</v>
      </c>
      <c r="B44" s="3415" t="s">
        <v>3338</v>
      </c>
      <c r="C44" s="2616"/>
      <c r="D44" s="2616"/>
      <c r="E44" s="2616"/>
      <c r="F44" s="2616"/>
      <c r="G44" s="2616"/>
      <c r="H44" s="2616"/>
      <c r="I44" s="2616"/>
      <c r="J44" s="2616"/>
      <c r="K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J43"/>
    <mergeCell ref="B44:J44"/>
    <mergeCell ref="A41:J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2997</v>
      </c>
      <c r="E8" s="3415" t="n">
        <v>123827.0</v>
      </c>
      <c r="F8" s="3415" t="n">
        <v>44190.1</v>
      </c>
      <c r="G8" s="3415" t="n">
        <v>70711.3</v>
      </c>
      <c r="H8" s="3416" t="s">
        <v>1185</v>
      </c>
      <c r="I8" s="3415" t="n">
        <v>-7005.9</v>
      </c>
      <c r="J8" s="3418" t="n">
        <v>104311.7</v>
      </c>
      <c r="K8" s="3415" t="n">
        <v>39.1357</v>
      </c>
      <c r="L8" s="3418" t="s">
        <v>2954</v>
      </c>
      <c r="M8" s="3418" t="n">
        <v>4082311.39769</v>
      </c>
      <c r="N8" s="3415" t="n">
        <v>19.0135</v>
      </c>
      <c r="O8" s="3418" t="n">
        <v>77619.02775997881</v>
      </c>
      <c r="P8" s="3415" t="s">
        <v>2943</v>
      </c>
      <c r="Q8" s="3418" t="n">
        <v>77619.02775997881</v>
      </c>
      <c r="R8" s="3415" t="n">
        <v>1.0</v>
      </c>
      <c r="S8" s="3418" t="n">
        <v>284603.10178658925</v>
      </c>
      <c r="T8" s="194"/>
      <c r="U8" s="194"/>
      <c r="V8" s="194"/>
      <c r="W8" s="194"/>
      <c r="X8" s="194"/>
      <c r="Y8" s="194"/>
    </row>
    <row r="9" spans="1:25" ht="12" customHeight="1" x14ac:dyDescent="0.15">
      <c r="A9" s="2567"/>
      <c r="B9" s="2570"/>
      <c r="C9" s="109" t="s">
        <v>164</v>
      </c>
      <c r="D9" s="3415" t="s">
        <v>2997</v>
      </c>
      <c r="E9" s="3415" t="s">
        <v>2945</v>
      </c>
      <c r="F9" s="3415" t="s">
        <v>2945</v>
      </c>
      <c r="G9" s="3415" t="s">
        <v>2945</v>
      </c>
      <c r="H9" s="3416" t="s">
        <v>1185</v>
      </c>
      <c r="I9" s="3415" t="s">
        <v>2945</v>
      </c>
      <c r="J9" s="3418" t="s">
        <v>2945</v>
      </c>
      <c r="K9" s="3415" t="s">
        <v>2948</v>
      </c>
      <c r="L9" s="3418" t="s">
        <v>2954</v>
      </c>
      <c r="M9" s="3418" t="s">
        <v>2952</v>
      </c>
      <c r="N9" s="3415" t="s">
        <v>2948</v>
      </c>
      <c r="O9" s="3418" t="s">
        <v>2952</v>
      </c>
      <c r="P9" s="3415" t="s">
        <v>2948</v>
      </c>
      <c r="Q9" s="3418" t="s">
        <v>2952</v>
      </c>
      <c r="R9" s="3415" t="s">
        <v>2948</v>
      </c>
      <c r="S9" s="3418" t="s">
        <v>2952</v>
      </c>
      <c r="T9" s="194"/>
      <c r="U9" s="194"/>
      <c r="V9" s="194"/>
      <c r="W9" s="194"/>
      <c r="X9" s="194"/>
      <c r="Y9" s="194"/>
    </row>
    <row r="10" spans="1:25" ht="12" customHeight="1" x14ac:dyDescent="0.15">
      <c r="A10" s="2567"/>
      <c r="B10" s="2571"/>
      <c r="C10" s="109" t="s">
        <v>165</v>
      </c>
      <c r="D10" s="3415" t="s">
        <v>2997</v>
      </c>
      <c r="E10" s="3415" t="n">
        <v>15331.0</v>
      </c>
      <c r="F10" s="3415" t="n">
        <v>445.0</v>
      </c>
      <c r="G10" s="3415" t="n">
        <v>10091.2</v>
      </c>
      <c r="H10" s="3416" t="s">
        <v>1185</v>
      </c>
      <c r="I10" s="3415" t="n">
        <v>-1450.31</v>
      </c>
      <c r="J10" s="3418" t="n">
        <v>7135.11</v>
      </c>
      <c r="K10" s="3415" t="n">
        <v>25.6869</v>
      </c>
      <c r="L10" s="3418" t="s">
        <v>2954</v>
      </c>
      <c r="M10" s="3418" t="n">
        <v>183278.857059</v>
      </c>
      <c r="N10" s="3415" t="n">
        <v>16.2104</v>
      </c>
      <c r="O10" s="3418" t="n">
        <v>2971.023584469214</v>
      </c>
      <c r="P10" s="3415" t="n">
        <v>1089.42</v>
      </c>
      <c r="Q10" s="3418" t="n">
        <v>1881.6035844692135</v>
      </c>
      <c r="R10" s="3415" t="n">
        <v>1.0</v>
      </c>
      <c r="S10" s="3418" t="n">
        <v>6899.213143053789</v>
      </c>
      <c r="T10" s="194"/>
      <c r="U10" s="194"/>
      <c r="V10" s="194"/>
      <c r="W10" s="194"/>
      <c r="X10" s="194"/>
      <c r="Y10" s="194"/>
    </row>
    <row r="11" spans="1:25" ht="12" customHeight="1" x14ac:dyDescent="0.15">
      <c r="A11" s="2567"/>
      <c r="B11" s="2572" t="s">
        <v>166</v>
      </c>
      <c r="C11" s="109" t="s">
        <v>109</v>
      </c>
      <c r="D11" s="3415" t="s">
        <v>2997</v>
      </c>
      <c r="E11" s="3416" t="s">
        <v>1185</v>
      </c>
      <c r="F11" s="3415" t="n">
        <v>2106.0</v>
      </c>
      <c r="G11" s="3415" t="n">
        <v>6259.6</v>
      </c>
      <c r="H11" s="3415" t="s">
        <v>2945</v>
      </c>
      <c r="I11" s="3415" t="n">
        <v>-788.1</v>
      </c>
      <c r="J11" s="3418" t="n">
        <v>-3365.5</v>
      </c>
      <c r="K11" s="3415" t="n">
        <v>33.45</v>
      </c>
      <c r="L11" s="3418" t="s">
        <v>2954</v>
      </c>
      <c r="M11" s="3418" t="n">
        <v>-112575.975</v>
      </c>
      <c r="N11" s="3415" t="n">
        <v>18.8121</v>
      </c>
      <c r="O11" s="3418" t="n">
        <v>-2117.7904992975</v>
      </c>
      <c r="P11" s="3415" t="s">
        <v>2945</v>
      </c>
      <c r="Q11" s="3418" t="n">
        <v>-2117.7904992975</v>
      </c>
      <c r="R11" s="3415" t="n">
        <v>1.0</v>
      </c>
      <c r="S11" s="3418" t="n">
        <v>-7765.231830757507</v>
      </c>
      <c r="T11" s="194"/>
      <c r="U11" s="194"/>
      <c r="V11" s="194"/>
      <c r="W11" s="194"/>
      <c r="X11" s="194"/>
      <c r="Y11" s="194"/>
    </row>
    <row r="12" spans="1:25" ht="12" customHeight="1" x14ac:dyDescent="0.15">
      <c r="A12" s="2567"/>
      <c r="B12" s="2567"/>
      <c r="C12" s="109" t="s">
        <v>108</v>
      </c>
      <c r="D12" s="3415" t="s">
        <v>2997</v>
      </c>
      <c r="E12" s="3416" t="s">
        <v>1185</v>
      </c>
      <c r="F12" s="3415" t="n">
        <v>713.3</v>
      </c>
      <c r="G12" s="3415" t="n">
        <v>263.4</v>
      </c>
      <c r="H12" s="3415" t="n">
        <v>3158.5</v>
      </c>
      <c r="I12" s="3415" t="n">
        <v>246.8</v>
      </c>
      <c r="J12" s="3418" t="n">
        <v>-2955.4</v>
      </c>
      <c r="K12" s="3415" t="n">
        <v>36.37</v>
      </c>
      <c r="L12" s="3418" t="s">
        <v>2954</v>
      </c>
      <c r="M12" s="3418" t="n">
        <v>-107487.898</v>
      </c>
      <c r="N12" s="3415" t="n">
        <v>19.1966</v>
      </c>
      <c r="O12" s="3418" t="n">
        <v>-2063.4021827468</v>
      </c>
      <c r="P12" s="3415" t="s">
        <v>2945</v>
      </c>
      <c r="Q12" s="3418" t="n">
        <v>-2063.4021827468</v>
      </c>
      <c r="R12" s="3415" t="n">
        <v>1.0</v>
      </c>
      <c r="S12" s="3418" t="n">
        <v>-7565.80800340494</v>
      </c>
      <c r="T12" s="194"/>
      <c r="U12" s="194"/>
      <c r="V12" s="194"/>
      <c r="W12" s="194"/>
      <c r="X12" s="194"/>
      <c r="Y12" s="194"/>
    </row>
    <row r="13" spans="1:25" ht="12" customHeight="1" x14ac:dyDescent="0.15">
      <c r="A13" s="2567"/>
      <c r="B13" s="2567"/>
      <c r="C13" s="109" t="s">
        <v>167</v>
      </c>
      <c r="D13" s="3415" t="s">
        <v>2997</v>
      </c>
      <c r="E13" s="3416" t="s">
        <v>1185</v>
      </c>
      <c r="F13" s="3415" t="n">
        <v>111.7</v>
      </c>
      <c r="G13" s="3415" t="n">
        <v>80.7</v>
      </c>
      <c r="H13" s="3415" t="s">
        <v>2945</v>
      </c>
      <c r="I13" s="3415" t="n">
        <v>2117.6</v>
      </c>
      <c r="J13" s="3418" t="n">
        <v>-2086.6</v>
      </c>
      <c r="K13" s="3415" t="n">
        <v>37.68</v>
      </c>
      <c r="L13" s="3418" t="s">
        <v>2954</v>
      </c>
      <c r="M13" s="3418" t="n">
        <v>-78623.088</v>
      </c>
      <c r="N13" s="3415" t="n">
        <v>18.5271</v>
      </c>
      <c r="O13" s="3418" t="n">
        <v>-1456.6578136848</v>
      </c>
      <c r="P13" s="3415" t="s">
        <v>2945</v>
      </c>
      <c r="Q13" s="3418" t="n">
        <v>-1456.6578136848</v>
      </c>
      <c r="R13" s="3415" t="n">
        <v>1.0</v>
      </c>
      <c r="S13" s="3418" t="n">
        <v>-5341.078650177605</v>
      </c>
      <c r="T13" s="194"/>
      <c r="U13" s="194"/>
      <c r="V13" s="194"/>
      <c r="W13" s="194"/>
      <c r="X13" s="194"/>
      <c r="Y13" s="194"/>
    </row>
    <row r="14" spans="1:25" ht="12" customHeight="1" x14ac:dyDescent="0.15">
      <c r="A14" s="2567"/>
      <c r="B14" s="2567"/>
      <c r="C14" s="109" t="s">
        <v>168</v>
      </c>
      <c r="D14" s="3415" t="s">
        <v>2997</v>
      </c>
      <c r="E14" s="3416" t="s">
        <v>1185</v>
      </c>
      <c r="F14" s="3415" t="s">
        <v>2945</v>
      </c>
      <c r="G14" s="3415" t="s">
        <v>2945</v>
      </c>
      <c r="H14" s="3416" t="s">
        <v>1185</v>
      </c>
      <c r="I14" s="3415" t="s">
        <v>2945</v>
      </c>
      <c r="J14" s="3418" t="s">
        <v>2945</v>
      </c>
      <c r="K14" s="3415" t="s">
        <v>2948</v>
      </c>
      <c r="L14" s="3418" t="s">
        <v>2954</v>
      </c>
      <c r="M14" s="3418" t="s">
        <v>2952</v>
      </c>
      <c r="N14" s="3415" t="s">
        <v>2948</v>
      </c>
      <c r="O14" s="3418" t="s">
        <v>2952</v>
      </c>
      <c r="P14" s="3415" t="s">
        <v>2948</v>
      </c>
      <c r="Q14" s="3418" t="s">
        <v>2952</v>
      </c>
      <c r="R14" s="3415" t="s">
        <v>2948</v>
      </c>
      <c r="S14" s="3418" t="s">
        <v>2952</v>
      </c>
      <c r="T14" s="194"/>
      <c r="U14" s="194"/>
      <c r="V14" s="194"/>
      <c r="W14" s="194"/>
      <c r="X14" s="194"/>
      <c r="Y14" s="194"/>
    </row>
    <row r="15" spans="1:25" ht="12" customHeight="1" x14ac:dyDescent="0.15">
      <c r="A15" s="2567"/>
      <c r="B15" s="2567"/>
      <c r="C15" s="109" t="s">
        <v>118</v>
      </c>
      <c r="D15" s="3415" t="s">
        <v>2997</v>
      </c>
      <c r="E15" s="3416" t="s">
        <v>1185</v>
      </c>
      <c r="F15" s="3415" t="n">
        <v>1121.42</v>
      </c>
      <c r="G15" s="3415" t="n">
        <v>1927.4</v>
      </c>
      <c r="H15" s="3415" t="n">
        <v>690.073</v>
      </c>
      <c r="I15" s="3415" t="n">
        <v>-1610.5</v>
      </c>
      <c r="J15" s="3418" t="n">
        <v>114.447</v>
      </c>
      <c r="K15" s="3415" t="n">
        <v>38.35</v>
      </c>
      <c r="L15" s="3418" t="s">
        <v>2954</v>
      </c>
      <c r="M15" s="3418" t="n">
        <v>4389.04245</v>
      </c>
      <c r="N15" s="3415" t="n">
        <v>19.0625</v>
      </c>
      <c r="O15" s="3418" t="n">
        <v>83.666121703125</v>
      </c>
      <c r="P15" s="3418" t="s">
        <v>2945</v>
      </c>
      <c r="Q15" s="3418" t="n">
        <v>83.666121703125</v>
      </c>
      <c r="R15" s="3415" t="n">
        <v>1.0</v>
      </c>
      <c r="S15" s="3418" t="n">
        <v>306.77577957812525</v>
      </c>
      <c r="T15" s="194"/>
      <c r="U15" s="194"/>
      <c r="V15" s="194"/>
      <c r="W15" s="194"/>
      <c r="X15" s="194"/>
      <c r="Y15" s="194"/>
    </row>
    <row r="16" spans="1:25" ht="12" customHeight="1" x14ac:dyDescent="0.15">
      <c r="A16" s="2567"/>
      <c r="B16" s="2567"/>
      <c r="C16" s="109" t="s">
        <v>117</v>
      </c>
      <c r="D16" s="3415" t="s">
        <v>2997</v>
      </c>
      <c r="E16" s="3416" t="s">
        <v>1185</v>
      </c>
      <c r="F16" s="3415" t="n">
        <v>2770.11</v>
      </c>
      <c r="G16" s="3415" t="n">
        <v>2079.0</v>
      </c>
      <c r="H16" s="3415" t="n">
        <v>1637.21</v>
      </c>
      <c r="I16" s="3415" t="n">
        <v>-1074.47</v>
      </c>
      <c r="J16" s="3418" t="n">
        <v>128.37</v>
      </c>
      <c r="K16" s="3415" t="n">
        <v>41.73</v>
      </c>
      <c r="L16" s="3418" t="s">
        <v>2954</v>
      </c>
      <c r="M16" s="3418" t="n">
        <v>5356.8801</v>
      </c>
      <c r="N16" s="3415" t="n">
        <v>20.6586</v>
      </c>
      <c r="O16" s="3418" t="n">
        <v>110.66564323386</v>
      </c>
      <c r="P16" s="3415" t="n">
        <v>0.747426</v>
      </c>
      <c r="Q16" s="3418" t="n">
        <v>109.91821723386</v>
      </c>
      <c r="R16" s="3415" t="n">
        <v>1.0</v>
      </c>
      <c r="S16" s="3418" t="n">
        <v>403.0334631908204</v>
      </c>
      <c r="T16" s="194"/>
      <c r="U16" s="194"/>
      <c r="V16" s="194"/>
      <c r="W16" s="194"/>
      <c r="X16" s="194"/>
      <c r="Y16" s="194"/>
    </row>
    <row r="17" spans="1:25" ht="12" customHeight="1" x14ac:dyDescent="0.15">
      <c r="A17" s="2567"/>
      <c r="B17" s="2567"/>
      <c r="C17" s="109" t="s">
        <v>111</v>
      </c>
      <c r="D17" s="3415" t="s">
        <v>2997</v>
      </c>
      <c r="E17" s="3416" t="s">
        <v>1185</v>
      </c>
      <c r="F17" s="3415" t="n">
        <v>157.6</v>
      </c>
      <c r="G17" s="3415" t="n">
        <v>283.6</v>
      </c>
      <c r="H17" s="3416" t="s">
        <v>1185</v>
      </c>
      <c r="I17" s="3415" t="n">
        <v>3750.98</v>
      </c>
      <c r="J17" s="3418" t="n">
        <v>-3876.98</v>
      </c>
      <c r="K17" s="3415" t="n">
        <v>27.39</v>
      </c>
      <c r="L17" s="3418" t="s">
        <v>2954</v>
      </c>
      <c r="M17" s="3418" t="n">
        <v>-106190.4822</v>
      </c>
      <c r="N17" s="3415" t="n">
        <v>16.4757</v>
      </c>
      <c r="O17" s="3418" t="n">
        <v>-1749.56252758254</v>
      </c>
      <c r="P17" s="3418" t="s">
        <v>2945</v>
      </c>
      <c r="Q17" s="3418" t="n">
        <v>-1749.56252758254</v>
      </c>
      <c r="R17" s="3415" t="n">
        <v>1.0</v>
      </c>
      <c r="S17" s="3418" t="n">
        <v>-6415.0626011359855</v>
      </c>
      <c r="T17" s="194"/>
      <c r="U17" s="194"/>
      <c r="V17" s="194"/>
      <c r="W17" s="194"/>
      <c r="X17" s="194"/>
      <c r="Y17" s="194"/>
    </row>
    <row r="18" spans="1:25" ht="12" customHeight="1" x14ac:dyDescent="0.15">
      <c r="A18" s="2567"/>
      <c r="B18" s="2567"/>
      <c r="C18" s="109" t="s">
        <v>169</v>
      </c>
      <c r="D18" s="3415" t="s">
        <v>2997</v>
      </c>
      <c r="E18" s="3416" t="s">
        <v>1185</v>
      </c>
      <c r="F18" s="3415" t="s">
        <v>2943</v>
      </c>
      <c r="G18" s="3415" t="s">
        <v>2943</v>
      </c>
      <c r="H18" s="3416" t="s">
        <v>1185</v>
      </c>
      <c r="I18" s="3415" t="s">
        <v>2943</v>
      </c>
      <c r="J18" s="3418" t="s">
        <v>2943</v>
      </c>
      <c r="K18" s="3415" t="s">
        <v>2948</v>
      </c>
      <c r="L18" s="3418" t="s">
        <v>2954</v>
      </c>
      <c r="M18" s="3418" t="s">
        <v>2950</v>
      </c>
      <c r="N18" s="3415" t="s">
        <v>2948</v>
      </c>
      <c r="O18" s="3418" t="s">
        <v>2950</v>
      </c>
      <c r="P18" s="3418" t="s">
        <v>2943</v>
      </c>
      <c r="Q18" s="3418" t="s">
        <v>2950</v>
      </c>
      <c r="R18" s="3415" t="n">
        <v>1.0</v>
      </c>
      <c r="S18" s="3418" t="s">
        <v>2950</v>
      </c>
      <c r="T18" s="194"/>
      <c r="U18" s="194"/>
      <c r="V18" s="194"/>
      <c r="W18" s="194"/>
      <c r="X18" s="194"/>
      <c r="Y18" s="194"/>
    </row>
    <row r="19" spans="1:25" ht="12" customHeight="1" x14ac:dyDescent="0.15">
      <c r="A19" s="2567"/>
      <c r="B19" s="2567"/>
      <c r="C19" s="109" t="s">
        <v>170</v>
      </c>
      <c r="D19" s="3415" t="s">
        <v>2997</v>
      </c>
      <c r="E19" s="3416" t="s">
        <v>1185</v>
      </c>
      <c r="F19" s="3415" t="s">
        <v>2945</v>
      </c>
      <c r="G19" s="3415" t="s">
        <v>2945</v>
      </c>
      <c r="H19" s="3416" t="s">
        <v>1185</v>
      </c>
      <c r="I19" s="3415" t="n">
        <v>17.9</v>
      </c>
      <c r="J19" s="3418" t="n">
        <v>-17.9</v>
      </c>
      <c r="K19" s="3415" t="n">
        <v>35.17</v>
      </c>
      <c r="L19" s="3418" t="s">
        <v>2954</v>
      </c>
      <c r="M19" s="3418" t="n">
        <v>-629.543</v>
      </c>
      <c r="N19" s="3415" t="n">
        <v>19.3347</v>
      </c>
      <c r="O19" s="3418" t="n">
        <v>-12.1720250421</v>
      </c>
      <c r="P19" s="3418" t="n">
        <v>104.652</v>
      </c>
      <c r="Q19" s="3418" t="n">
        <v>-116.8240250421</v>
      </c>
      <c r="R19" s="3415" t="n">
        <v>1.0</v>
      </c>
      <c r="S19" s="3418" t="n">
        <v>-428.3547584877004</v>
      </c>
      <c r="T19" s="194"/>
      <c r="U19" s="194"/>
      <c r="V19" s="194"/>
      <c r="W19" s="194"/>
      <c r="X19" s="194"/>
      <c r="Y19" s="194"/>
    </row>
    <row r="20" spans="1:25" ht="12" customHeight="1" x14ac:dyDescent="0.15">
      <c r="A20" s="2567"/>
      <c r="B20" s="2567"/>
      <c r="C20" s="109" t="s">
        <v>171</v>
      </c>
      <c r="D20" s="3415" t="s">
        <v>2997</v>
      </c>
      <c r="E20" s="3416" t="s">
        <v>1185</v>
      </c>
      <c r="F20" s="3415" t="n">
        <v>197.5</v>
      </c>
      <c r="G20" s="3415" t="n">
        <v>1081.8</v>
      </c>
      <c r="H20" s="3416" t="s">
        <v>1185</v>
      </c>
      <c r="I20" s="3415" t="n">
        <v>71.2</v>
      </c>
      <c r="J20" s="3418" t="n">
        <v>-955.5</v>
      </c>
      <c r="K20" s="3415" t="n">
        <v>44.46</v>
      </c>
      <c r="L20" s="3418" t="s">
        <v>2954</v>
      </c>
      <c r="M20" s="3418" t="n">
        <v>-42481.53</v>
      </c>
      <c r="N20" s="3415" t="n">
        <v>21.1111</v>
      </c>
      <c r="O20" s="3418" t="n">
        <v>-896.831827983</v>
      </c>
      <c r="P20" s="3418" t="n">
        <v>2981.84</v>
      </c>
      <c r="Q20" s="3418" t="n">
        <v>-3878.671827983</v>
      </c>
      <c r="R20" s="3415" t="n">
        <v>1.0</v>
      </c>
      <c r="S20" s="3418" t="n">
        <v>-14221.796702604346</v>
      </c>
      <c r="T20" s="194"/>
      <c r="U20" s="194"/>
      <c r="V20" s="194"/>
      <c r="W20" s="194"/>
      <c r="X20" s="194"/>
      <c r="Y20" s="194"/>
    </row>
    <row r="21" spans="1:25" ht="12" customHeight="1" x14ac:dyDescent="0.15">
      <c r="A21" s="2567"/>
      <c r="B21" s="2567"/>
      <c r="C21" s="109" t="s">
        <v>172</v>
      </c>
      <c r="D21" s="3415" t="s">
        <v>2997</v>
      </c>
      <c r="E21" s="3416" t="s">
        <v>1185</v>
      </c>
      <c r="F21" s="3415" t="n">
        <v>212.6</v>
      </c>
      <c r="G21" s="3415" t="n">
        <v>464.0</v>
      </c>
      <c r="H21" s="3415" t="s">
        <v>2945</v>
      </c>
      <c r="I21" s="3415" t="n">
        <v>-8.1</v>
      </c>
      <c r="J21" s="3418" t="n">
        <v>-243.3</v>
      </c>
      <c r="K21" s="3415" t="n">
        <v>39.16</v>
      </c>
      <c r="L21" s="3418" t="s">
        <v>2954</v>
      </c>
      <c r="M21" s="3418" t="n">
        <v>-9527.628</v>
      </c>
      <c r="N21" s="3415" t="n">
        <v>19.6629</v>
      </c>
      <c r="O21" s="3418" t="n">
        <v>-187.3407966012</v>
      </c>
      <c r="P21" s="3418" t="n">
        <v>827.878</v>
      </c>
      <c r="Q21" s="3418" t="n">
        <v>-1015.2187966012</v>
      </c>
      <c r="R21" s="3415" t="n">
        <v>1.0</v>
      </c>
      <c r="S21" s="3418" t="n">
        <v>-3722.46892087107</v>
      </c>
      <c r="T21" s="194"/>
      <c r="U21" s="194"/>
      <c r="V21" s="194"/>
      <c r="W21" s="194"/>
      <c r="X21" s="194"/>
      <c r="Y21" s="194" t="s">
        <v>173</v>
      </c>
    </row>
    <row r="22" spans="1:25" ht="12" customHeight="1" x14ac:dyDescent="0.15">
      <c r="A22" s="2567"/>
      <c r="B22" s="2567"/>
      <c r="C22" s="109" t="s">
        <v>174</v>
      </c>
      <c r="D22" s="3415" t="s">
        <v>2997</v>
      </c>
      <c r="E22" s="3416" t="s">
        <v>1185</v>
      </c>
      <c r="F22" s="3415" t="n">
        <v>913.9</v>
      </c>
      <c r="G22" s="3415" t="n">
        <v>90.7</v>
      </c>
      <c r="H22" s="3416" t="s">
        <v>1185</v>
      </c>
      <c r="I22" s="3415" t="n">
        <v>-67.981</v>
      </c>
      <c r="J22" s="3418" t="n">
        <v>891.181</v>
      </c>
      <c r="K22" s="3415" t="n">
        <v>44.0877</v>
      </c>
      <c r="L22" s="3418" t="s">
        <v>2954</v>
      </c>
      <c r="M22" s="3418" t="n">
        <v>39290.1205737</v>
      </c>
      <c r="N22" s="3415" t="n">
        <v>22.682</v>
      </c>
      <c r="O22" s="3418" t="n">
        <v>891.1785148526634</v>
      </c>
      <c r="P22" s="3415" t="n">
        <v>795.499</v>
      </c>
      <c r="Q22" s="3418" t="n">
        <v>95.6795148526634</v>
      </c>
      <c r="R22" s="3415" t="n">
        <v>1.0</v>
      </c>
      <c r="S22" s="3418" t="n">
        <v>350.82488779309944</v>
      </c>
      <c r="T22" s="194"/>
      <c r="U22" s="194"/>
      <c r="V22" s="194"/>
      <c r="W22" s="194"/>
      <c r="X22" s="194"/>
      <c r="Y22" s="194"/>
    </row>
    <row r="23" spans="1:25" ht="12" customHeight="1" x14ac:dyDescent="0.15">
      <c r="A23" s="2567"/>
      <c r="B23" s="2567"/>
      <c r="C23" s="109" t="s">
        <v>175</v>
      </c>
      <c r="D23" s="3415" t="s">
        <v>2997</v>
      </c>
      <c r="E23" s="3416" t="s">
        <v>1185</v>
      </c>
      <c r="F23" s="3415" t="n">
        <v>21.9</v>
      </c>
      <c r="G23" s="3415" t="n">
        <v>570.8</v>
      </c>
      <c r="H23" s="3416" t="s">
        <v>1185</v>
      </c>
      <c r="I23" s="3415" t="n">
        <v>-86.8</v>
      </c>
      <c r="J23" s="3418" t="n">
        <v>-462.1</v>
      </c>
      <c r="K23" s="3415" t="n">
        <v>35.17</v>
      </c>
      <c r="L23" s="3418" t="s">
        <v>2954</v>
      </c>
      <c r="M23" s="3418" t="n">
        <v>-16252.057</v>
      </c>
      <c r="N23" s="3415" t="n">
        <v>19.3347</v>
      </c>
      <c r="O23" s="3418" t="n">
        <v>-314.2286464779</v>
      </c>
      <c r="P23" s="3415" t="n">
        <v>3102.3</v>
      </c>
      <c r="Q23" s="3418" t="n">
        <v>-3416.5286464779</v>
      </c>
      <c r="R23" s="3415" t="n">
        <v>1.0</v>
      </c>
      <c r="S23" s="3418" t="n">
        <v>-12527.27170375231</v>
      </c>
      <c r="T23" s="194"/>
      <c r="U23" s="194"/>
      <c r="V23" s="194"/>
      <c r="W23" s="194"/>
      <c r="X23" s="194"/>
      <c r="Y23" s="194"/>
    </row>
    <row r="24" spans="1:25" ht="12" customHeight="1" x14ac:dyDescent="0.15">
      <c r="A24" s="2568"/>
      <c r="B24" s="2568"/>
      <c r="C24" s="109" t="s">
        <v>176</v>
      </c>
      <c r="D24" s="3415" t="s">
        <v>2997</v>
      </c>
      <c r="E24" s="3416" t="s">
        <v>1185</v>
      </c>
      <c r="F24" s="3415" t="n">
        <v>166.4</v>
      </c>
      <c r="G24" s="3415" t="n">
        <v>4657.0</v>
      </c>
      <c r="H24" s="3416" t="s">
        <v>1185</v>
      </c>
      <c r="I24" s="3415" t="n">
        <v>-754.5</v>
      </c>
      <c r="J24" s="3418" t="n">
        <v>-3736.1</v>
      </c>
      <c r="K24" s="3415" t="n">
        <v>38.68</v>
      </c>
      <c r="L24" s="3418" t="s">
        <v>2954</v>
      </c>
      <c r="M24" s="3418" t="n">
        <v>-144512.348</v>
      </c>
      <c r="N24" s="3415" t="n">
        <v>19.4091</v>
      </c>
      <c r="O24" s="3418" t="n">
        <v>-2804.8546135668</v>
      </c>
      <c r="P24" s="3415" t="s">
        <v>2945</v>
      </c>
      <c r="Q24" s="3418" t="n">
        <v>-2804.8546135668</v>
      </c>
      <c r="R24" s="3415" t="n">
        <v>1.0</v>
      </c>
      <c r="S24" s="3418" t="n">
        <v>-10284.46691641161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99982.6793424</v>
      </c>
      <c r="N25" s="3416" t="s">
        <v>1185</v>
      </c>
      <c r="O25" s="3418" t="n">
        <v>905.3711470076485</v>
      </c>
      <c r="P25" s="3415" t="n">
        <v>4114.41</v>
      </c>
      <c r="Q25" s="3418" t="n">
        <v>-3209.0388529923516</v>
      </c>
      <c r="R25" s="3416" t="s">
        <v>1185</v>
      </c>
      <c r="S25" s="3418" t="n">
        <v>-11766.4757943053</v>
      </c>
      <c r="T25" s="194"/>
      <c r="U25" s="194"/>
      <c r="V25" s="194"/>
      <c r="W25" s="194"/>
      <c r="X25" s="194"/>
      <c r="Y25" s="194"/>
    </row>
    <row r="26" spans="1:25" ht="12" customHeight="1" x14ac:dyDescent="0.15">
      <c r="A26" s="911"/>
      <c r="B26" s="109"/>
      <c r="C26" s="3428" t="s">
        <v>2998</v>
      </c>
      <c r="D26" s="3415" t="s">
        <v>2997</v>
      </c>
      <c r="E26" s="3415" t="s">
        <v>2945</v>
      </c>
      <c r="F26" s="3415" t="s">
        <v>2945</v>
      </c>
      <c r="G26" s="3415" t="s">
        <v>2945</v>
      </c>
      <c r="H26" s="3415" t="s">
        <v>2945</v>
      </c>
      <c r="I26" s="3415" t="s">
        <v>2945</v>
      </c>
      <c r="J26" s="3418" t="s">
        <v>2945</v>
      </c>
      <c r="K26" s="3415" t="s">
        <v>2945</v>
      </c>
      <c r="L26" s="3418" t="s">
        <v>2954</v>
      </c>
      <c r="M26" s="3418" t="s">
        <v>2945</v>
      </c>
      <c r="N26" s="3415" t="n">
        <v>19.18</v>
      </c>
      <c r="O26" s="3418" t="s">
        <v>2945</v>
      </c>
      <c r="P26" s="3415" t="s">
        <v>2945</v>
      </c>
      <c r="Q26" s="3418" t="s">
        <v>2945</v>
      </c>
      <c r="R26" s="3415" t="n">
        <v>1.0</v>
      </c>
      <c r="S26" s="3418" t="s">
        <v>2945</v>
      </c>
      <c r="T26" s="194"/>
      <c r="U26" s="194"/>
      <c r="V26" s="194"/>
      <c r="W26" s="194"/>
      <c r="X26" s="194"/>
      <c r="Y26" s="194"/>
    </row>
    <row r="27">
      <c r="A27" s="911"/>
      <c r="B27" s="109"/>
      <c r="C27" s="3428" t="s">
        <v>2999</v>
      </c>
      <c r="D27" s="3415" t="s">
        <v>2997</v>
      </c>
      <c r="E27" s="3415" t="s">
        <v>2943</v>
      </c>
      <c r="F27" s="3415" t="n">
        <v>2143.0</v>
      </c>
      <c r="G27" s="3415" t="n">
        <v>681.5</v>
      </c>
      <c r="H27" s="3415" t="s">
        <v>2945</v>
      </c>
      <c r="I27" s="3415" t="n">
        <v>4010.4</v>
      </c>
      <c r="J27" s="3418" t="n">
        <v>-2548.9</v>
      </c>
      <c r="K27" s="3415" t="n">
        <v>39.82</v>
      </c>
      <c r="L27" s="3418" t="s">
        <v>2954</v>
      </c>
      <c r="M27" s="3418" t="n">
        <v>-101497.198</v>
      </c>
      <c r="N27" s="3415" t="n">
        <v>19.8393</v>
      </c>
      <c r="O27" s="3418" t="n">
        <v>-2013.6333602814</v>
      </c>
      <c r="P27" s="3415" t="n">
        <v>1140.76</v>
      </c>
      <c r="Q27" s="3418" t="n">
        <v>-3154.3933602814</v>
      </c>
      <c r="R27" s="3415" t="n">
        <v>1.0</v>
      </c>
      <c r="S27" s="3418" t="n">
        <v>-11566.108987698477</v>
      </c>
    </row>
    <row r="28">
      <c r="A28" s="911"/>
      <c r="B28" s="109"/>
      <c r="C28" s="3428" t="s">
        <v>3000</v>
      </c>
      <c r="D28" s="3415" t="s">
        <v>3001</v>
      </c>
      <c r="E28" s="3415" t="s">
        <v>2943</v>
      </c>
      <c r="F28" s="3415" t="s">
        <v>2945</v>
      </c>
      <c r="G28" s="3415" t="s">
        <v>2945</v>
      </c>
      <c r="H28" s="3415" t="s">
        <v>2945</v>
      </c>
      <c r="I28" s="3415" t="n">
        <v>-47.484</v>
      </c>
      <c r="J28" s="3418" t="n">
        <v>47.484</v>
      </c>
      <c r="K28" s="3415" t="n">
        <v>37.838</v>
      </c>
      <c r="L28" s="3418" t="s">
        <v>2954</v>
      </c>
      <c r="M28" s="3418" t="n">
        <v>1796.699592</v>
      </c>
      <c r="N28" s="3415" t="n">
        <v>14.1473</v>
      </c>
      <c r="O28" s="3418" t="n">
        <v>25.4184481379016</v>
      </c>
      <c r="P28" s="3415" t="s">
        <v>2945</v>
      </c>
      <c r="Q28" s="3418" t="n">
        <v>25.4184481379016</v>
      </c>
      <c r="R28" s="3415" t="n">
        <v>1.0</v>
      </c>
      <c r="S28" s="3418" t="n">
        <v>93.20097650563928</v>
      </c>
    </row>
    <row r="29">
      <c r="A29" s="911"/>
      <c r="B29" s="109"/>
      <c r="C29" s="3428" t="s">
        <v>3002</v>
      </c>
      <c r="D29" s="3415" t="s">
        <v>2997</v>
      </c>
      <c r="E29" s="3415" t="s">
        <v>2943</v>
      </c>
      <c r="F29" s="3415" t="n">
        <v>8.0</v>
      </c>
      <c r="G29" s="3415" t="n">
        <v>12.8</v>
      </c>
      <c r="H29" s="3415" t="n">
        <v>4.33348</v>
      </c>
      <c r="I29" s="3415" t="n">
        <v>-0.2</v>
      </c>
      <c r="J29" s="3418" t="n">
        <v>-8.93348</v>
      </c>
      <c r="K29" s="3415" t="n">
        <v>33.52</v>
      </c>
      <c r="L29" s="3418" t="s">
        <v>2954</v>
      </c>
      <c r="M29" s="3418" t="n">
        <v>-299.4502496</v>
      </c>
      <c r="N29" s="3415" t="n">
        <v>19.2422</v>
      </c>
      <c r="O29" s="3418" t="n">
        <v>-5.76208159285312</v>
      </c>
      <c r="P29" s="3415" t="s">
        <v>2945</v>
      </c>
      <c r="Q29" s="3418" t="n">
        <v>-5.76208159285312</v>
      </c>
      <c r="R29" s="3415" t="n">
        <v>1.0</v>
      </c>
      <c r="S29" s="3418" t="n">
        <v>-21.12763250712813</v>
      </c>
    </row>
    <row r="30">
      <c r="A30" s="911"/>
      <c r="B30" s="109"/>
      <c r="C30" s="3428" t="s">
        <v>3003</v>
      </c>
      <c r="D30" s="3415" t="s">
        <v>2989</v>
      </c>
      <c r="E30" s="3415" t="n">
        <v>10892.3</v>
      </c>
      <c r="F30" s="3415" t="s">
        <v>2945</v>
      </c>
      <c r="G30" s="3415" t="n">
        <v>1502.79</v>
      </c>
      <c r="H30" s="3415" t="s">
        <v>2945</v>
      </c>
      <c r="I30" s="3415" t="n">
        <v>-1502.79</v>
      </c>
      <c r="J30" s="3418" t="n">
        <v>10892.3</v>
      </c>
      <c r="K30" s="3415" t="n">
        <v>18.36</v>
      </c>
      <c r="L30" s="3418" t="s">
        <v>2954</v>
      </c>
      <c r="M30" s="3418" t="n">
        <v>199982.628</v>
      </c>
      <c r="N30" s="3415" t="n">
        <v>14.498</v>
      </c>
      <c r="O30" s="3418" t="n">
        <v>2899.348140744</v>
      </c>
      <c r="P30" s="3415" t="n">
        <v>2973.65</v>
      </c>
      <c r="Q30" s="3418" t="n">
        <v>-74.301859256</v>
      </c>
      <c r="R30" s="3415" t="n">
        <v>1.0</v>
      </c>
      <c r="S30" s="3418" t="n">
        <v>-272.4401506053336</v>
      </c>
    </row>
    <row r="31" spans="1:25" ht="12" customHeight="1" x14ac:dyDescent="0.15">
      <c r="A31" s="916" t="s">
        <v>178</v>
      </c>
      <c r="B31" s="917"/>
      <c r="C31" s="917"/>
      <c r="D31" s="3416" t="s">
        <v>1185</v>
      </c>
      <c r="E31" s="3416" t="s">
        <v>1185</v>
      </c>
      <c r="F31" s="3416" t="s">
        <v>1185</v>
      </c>
      <c r="G31" s="3416" t="s">
        <v>1185</v>
      </c>
      <c r="H31" s="3416" t="s">
        <v>1185</v>
      </c>
      <c r="I31" s="3416" t="s">
        <v>1185</v>
      </c>
      <c r="J31" s="3416" t="s">
        <v>1185</v>
      </c>
      <c r="K31" s="3416" t="s">
        <v>1185</v>
      </c>
      <c r="L31" s="3416" t="s">
        <v>1185</v>
      </c>
      <c r="M31" s="3418" t="n">
        <v>3796328.4280151</v>
      </c>
      <c r="N31" s="3416" t="s">
        <v>1185</v>
      </c>
      <c r="O31" s="3418" t="n">
        <v>70978.09183826268</v>
      </c>
      <c r="P31" s="3418" t="n">
        <v>13016.746426</v>
      </c>
      <c r="Q31" s="3418" t="n">
        <v>57961.345412262686</v>
      </c>
      <c r="R31" s="3416" t="s">
        <v>1185</v>
      </c>
      <c r="S31" s="3418" t="n">
        <v>212524.93317829672</v>
      </c>
      <c r="T31" s="194"/>
      <c r="U31" s="194"/>
      <c r="V31" s="194"/>
      <c r="W31" s="194"/>
      <c r="X31" s="194"/>
      <c r="Y31" s="194"/>
    </row>
    <row r="32" spans="1:25" ht="13.5" customHeight="1" x14ac:dyDescent="0.15">
      <c r="A32" s="2572" t="s">
        <v>179</v>
      </c>
      <c r="B32" s="2572" t="s">
        <v>180</v>
      </c>
      <c r="C32" s="117" t="s">
        <v>181</v>
      </c>
      <c r="D32" s="3415" t="s">
        <v>3004</v>
      </c>
      <c r="E32" s="3415" t="s">
        <v>2945</v>
      </c>
      <c r="F32" s="3415" t="n">
        <v>485.422</v>
      </c>
      <c r="G32" s="3415" t="s">
        <v>2945</v>
      </c>
      <c r="H32" s="3416" t="s">
        <v>1185</v>
      </c>
      <c r="I32" s="3415" t="n">
        <v>37.929</v>
      </c>
      <c r="J32" s="3418" t="n">
        <v>447.493</v>
      </c>
      <c r="K32" s="3415" t="n">
        <v>31.6</v>
      </c>
      <c r="L32" s="3418" t="s">
        <v>2954</v>
      </c>
      <c r="M32" s="3418" t="n">
        <v>14140.7788</v>
      </c>
      <c r="N32" s="3415" t="n">
        <v>27.0591</v>
      </c>
      <c r="O32" s="3418" t="n">
        <v>382.63674762708</v>
      </c>
      <c r="P32" s="3415" t="n">
        <v>99.6719</v>
      </c>
      <c r="Q32" s="3418" t="n">
        <v>282.96484762708</v>
      </c>
      <c r="R32" s="3415" t="n">
        <v>0.9878</v>
      </c>
      <c r="S32" s="3418" t="n">
        <v>1024.8798137821095</v>
      </c>
      <c r="T32" s="194"/>
      <c r="U32" s="194"/>
      <c r="V32" s="194"/>
      <c r="W32" s="194"/>
      <c r="X32" s="194"/>
      <c r="Y32" s="194"/>
    </row>
    <row r="33" spans="1:25" ht="12" customHeight="1" x14ac:dyDescent="0.15">
      <c r="A33" s="2567"/>
      <c r="B33" s="2567"/>
      <c r="C33" s="109" t="s">
        <v>183</v>
      </c>
      <c r="D33" s="3415" t="s">
        <v>3004</v>
      </c>
      <c r="E33" s="3415" t="s">
        <v>2943</v>
      </c>
      <c r="F33" s="3415" t="s">
        <v>2943</v>
      </c>
      <c r="G33" s="3415" t="s">
        <v>2943</v>
      </c>
      <c r="H33" s="3416" t="s">
        <v>1185</v>
      </c>
      <c r="I33" s="3415" t="s">
        <v>2943</v>
      </c>
      <c r="J33" s="3418" t="s">
        <v>2943</v>
      </c>
      <c r="K33" s="3415" t="s">
        <v>2948</v>
      </c>
      <c r="L33" s="3418" t="s">
        <v>2954</v>
      </c>
      <c r="M33" s="3418" t="s">
        <v>2950</v>
      </c>
      <c r="N33" s="3415" t="s">
        <v>2948</v>
      </c>
      <c r="O33" s="3418" t="s">
        <v>2950</v>
      </c>
      <c r="P33" s="3418" t="s">
        <v>2948</v>
      </c>
      <c r="Q33" s="3418" t="s">
        <v>2950</v>
      </c>
      <c r="R33" s="3415" t="s">
        <v>2948</v>
      </c>
      <c r="S33" s="3418" t="s">
        <v>2950</v>
      </c>
      <c r="T33" s="194"/>
      <c r="U33" s="194"/>
      <c r="V33" s="194"/>
      <c r="W33" s="194"/>
      <c r="X33" s="194"/>
      <c r="Y33" s="194"/>
    </row>
    <row r="34" spans="1:25" ht="12" customHeight="1" x14ac:dyDescent="0.15">
      <c r="A34" s="2567"/>
      <c r="B34" s="2567"/>
      <c r="C34" s="109" t="s">
        <v>184</v>
      </c>
      <c r="D34" s="3415" t="s">
        <v>3004</v>
      </c>
      <c r="E34" s="3415" t="n">
        <v>41238.4</v>
      </c>
      <c r="F34" s="3415" t="s">
        <v>2945</v>
      </c>
      <c r="G34" s="3415" t="n">
        <v>36529.9</v>
      </c>
      <c r="H34" s="3415" t="s">
        <v>2945</v>
      </c>
      <c r="I34" s="3415" t="n">
        <v>91.39</v>
      </c>
      <c r="J34" s="3418" t="n">
        <v>4617.11</v>
      </c>
      <c r="K34" s="3415" t="n">
        <v>28.373</v>
      </c>
      <c r="L34" s="3418" t="s">
        <v>2954</v>
      </c>
      <c r="M34" s="3418" t="n">
        <v>131001.26203</v>
      </c>
      <c r="N34" s="3415" t="n">
        <v>22.0857</v>
      </c>
      <c r="O34" s="3418" t="n">
        <v>2893.254572815971</v>
      </c>
      <c r="P34" s="3415" t="n">
        <v>0.013786</v>
      </c>
      <c r="Q34" s="3418" t="n">
        <v>2893.240786815971</v>
      </c>
      <c r="R34" s="3415" t="n">
        <v>0.994118</v>
      </c>
      <c r="S34" s="3418" t="n">
        <v>10546.150063195715</v>
      </c>
      <c r="T34" s="194"/>
      <c r="U34" s="194"/>
      <c r="V34" s="194"/>
      <c r="W34" s="194"/>
      <c r="X34" s="194"/>
      <c r="Y34" s="194"/>
    </row>
    <row r="35" spans="1:25" ht="12" customHeight="1" x14ac:dyDescent="0.15">
      <c r="A35" s="2567"/>
      <c r="B35" s="2567"/>
      <c r="C35" s="109" t="s">
        <v>185</v>
      </c>
      <c r="D35" s="3415" t="s">
        <v>3004</v>
      </c>
      <c r="E35" s="3415" t="n">
        <v>25782.5</v>
      </c>
      <c r="F35" s="3415" t="n">
        <v>965.267</v>
      </c>
      <c r="G35" s="3415" t="s">
        <v>2945</v>
      </c>
      <c r="H35" s="3415" t="s">
        <v>2945</v>
      </c>
      <c r="I35" s="3415" t="n">
        <v>11.778</v>
      </c>
      <c r="J35" s="3418" t="n">
        <v>26735.989</v>
      </c>
      <c r="K35" s="3415" t="n">
        <v>18.5182</v>
      </c>
      <c r="L35" s="3418" t="s">
        <v>2954</v>
      </c>
      <c r="M35" s="3418" t="n">
        <v>495102.3914998</v>
      </c>
      <c r="N35" s="3415" t="n">
        <v>26.176</v>
      </c>
      <c r="O35" s="3418" t="n">
        <v>12959.800199898766</v>
      </c>
      <c r="P35" s="3415" t="s">
        <v>2945</v>
      </c>
      <c r="Q35" s="3418" t="n">
        <v>12959.800199898766</v>
      </c>
      <c r="R35" s="3415" t="n">
        <v>0.993753</v>
      </c>
      <c r="S35" s="3418" t="n">
        <v>47222.414536183365</v>
      </c>
      <c r="T35" s="194"/>
      <c r="U35" s="194"/>
      <c r="V35" s="194"/>
      <c r="W35" s="194"/>
      <c r="X35" s="194"/>
      <c r="Y35" s="194"/>
    </row>
    <row r="36" spans="1:25" ht="12" customHeight="1" x14ac:dyDescent="0.15">
      <c r="A36" s="2567"/>
      <c r="B36" s="2567"/>
      <c r="C36" s="109" t="s">
        <v>187</v>
      </c>
      <c r="D36" s="3415" t="s">
        <v>3004</v>
      </c>
      <c r="E36" s="3415" t="n">
        <v>11652.5</v>
      </c>
      <c r="F36" s="3415" t="s">
        <v>2945</v>
      </c>
      <c r="G36" s="3415" t="s">
        <v>2945</v>
      </c>
      <c r="H36" s="3416" t="s">
        <v>1185</v>
      </c>
      <c r="I36" s="3415" t="n">
        <v>14.691</v>
      </c>
      <c r="J36" s="3418" t="n">
        <v>11637.809</v>
      </c>
      <c r="K36" s="3415" t="n">
        <v>16.2514</v>
      </c>
      <c r="L36" s="3418" t="s">
        <v>2954</v>
      </c>
      <c r="M36" s="3418" t="n">
        <v>189130.6891826</v>
      </c>
      <c r="N36" s="3415" t="n">
        <v>24.5478</v>
      </c>
      <c r="O36" s="3418" t="n">
        <v>4642.742331916628</v>
      </c>
      <c r="P36" s="3415" t="n">
        <v>52.9178</v>
      </c>
      <c r="Q36" s="3418" t="n">
        <v>4589.824531916628</v>
      </c>
      <c r="R36" s="3415" t="n">
        <v>0.996525</v>
      </c>
      <c r="S36" s="3418" t="n">
        <v>16770.874602783482</v>
      </c>
      <c r="T36" s="194"/>
      <c r="U36" s="194"/>
      <c r="V36" s="194"/>
      <c r="W36" s="194"/>
      <c r="X36" s="194"/>
      <c r="Y36" s="194"/>
    </row>
    <row r="37" spans="1:25" ht="12" customHeight="1" x14ac:dyDescent="0.15">
      <c r="A37" s="2567"/>
      <c r="B37" s="2568"/>
      <c r="C37" s="109" t="s">
        <v>188</v>
      </c>
      <c r="D37" s="3415" t="s">
        <v>3004</v>
      </c>
      <c r="E37" s="3415" t="s">
        <v>2945</v>
      </c>
      <c r="F37" s="3415" t="s">
        <v>2945</v>
      </c>
      <c r="G37" s="3415" t="s">
        <v>2945</v>
      </c>
      <c r="H37" s="3416" t="s">
        <v>1185</v>
      </c>
      <c r="I37" s="3415" t="s">
        <v>2945</v>
      </c>
      <c r="J37" s="3418" t="s">
        <v>2945</v>
      </c>
      <c r="K37" s="3415" t="s">
        <v>2948</v>
      </c>
      <c r="L37" s="3418" t="s">
        <v>2954</v>
      </c>
      <c r="M37" s="3418" t="s">
        <v>2952</v>
      </c>
      <c r="N37" s="3415" t="s">
        <v>2948</v>
      </c>
      <c r="O37" s="3418" t="s">
        <v>2952</v>
      </c>
      <c r="P37" s="3415" t="s">
        <v>2948</v>
      </c>
      <c r="Q37" s="3418" t="s">
        <v>2952</v>
      </c>
      <c r="R37" s="3415" t="s">
        <v>2948</v>
      </c>
      <c r="S37" s="3418" t="s">
        <v>2952</v>
      </c>
      <c r="T37" s="194"/>
      <c r="U37" s="194"/>
      <c r="V37" s="194"/>
      <c r="W37" s="194"/>
      <c r="X37" s="194"/>
      <c r="Y37" s="194"/>
    </row>
    <row r="38" spans="1:25" ht="13.5" customHeight="1" x14ac:dyDescent="0.15">
      <c r="A38" s="2567"/>
      <c r="B38" s="2572" t="s">
        <v>189</v>
      </c>
      <c r="C38" s="917" t="s">
        <v>190</v>
      </c>
      <c r="D38" s="3415" t="s">
        <v>3004</v>
      </c>
      <c r="E38" s="3416" t="s">
        <v>1185</v>
      </c>
      <c r="F38" s="3415" t="s">
        <v>2945</v>
      </c>
      <c r="G38" s="3415" t="s">
        <v>2945</v>
      </c>
      <c r="H38" s="3416" t="s">
        <v>1185</v>
      </c>
      <c r="I38" s="3415" t="s">
        <v>2945</v>
      </c>
      <c r="J38" s="3418" t="s">
        <v>2945</v>
      </c>
      <c r="K38" s="3415" t="s">
        <v>2948</v>
      </c>
      <c r="L38" s="3418" t="s">
        <v>2954</v>
      </c>
      <c r="M38" s="3418" t="s">
        <v>2952</v>
      </c>
      <c r="N38" s="3415" t="s">
        <v>2948</v>
      </c>
      <c r="O38" s="3418" t="s">
        <v>2952</v>
      </c>
      <c r="P38" s="3415" t="s">
        <v>2948</v>
      </c>
      <c r="Q38" s="3418" t="s">
        <v>2952</v>
      </c>
      <c r="R38" s="3415" t="s">
        <v>2948</v>
      </c>
      <c r="S38" s="3418" t="s">
        <v>2952</v>
      </c>
      <c r="T38" s="194"/>
      <c r="U38" s="194"/>
      <c r="V38" s="194"/>
      <c r="W38" s="194"/>
      <c r="X38" s="194"/>
      <c r="Y38" s="194"/>
    </row>
    <row r="39" spans="1:25" ht="12" customHeight="1" x14ac:dyDescent="0.15">
      <c r="A39" s="2567"/>
      <c r="B39" s="2567"/>
      <c r="C39" s="109" t="s">
        <v>191</v>
      </c>
      <c r="D39" s="3415" t="s">
        <v>2997</v>
      </c>
      <c r="E39" s="3416" t="s">
        <v>1185</v>
      </c>
      <c r="F39" s="3415" t="s">
        <v>2945</v>
      </c>
      <c r="G39" s="3415" t="s">
        <v>2945</v>
      </c>
      <c r="H39" s="3416" t="s">
        <v>1185</v>
      </c>
      <c r="I39" s="3415" t="s">
        <v>2945</v>
      </c>
      <c r="J39" s="3418" t="s">
        <v>2945</v>
      </c>
      <c r="K39" s="3415" t="s">
        <v>2948</v>
      </c>
      <c r="L39" s="3418" t="s">
        <v>2954</v>
      </c>
      <c r="M39" s="3418" t="s">
        <v>2952</v>
      </c>
      <c r="N39" s="3415" t="s">
        <v>2948</v>
      </c>
      <c r="O39" s="3418" t="s">
        <v>2952</v>
      </c>
      <c r="P39" s="3415" t="s">
        <v>2948</v>
      </c>
      <c r="Q39" s="3418" t="s">
        <v>2952</v>
      </c>
      <c r="R39" s="3415" t="s">
        <v>2948</v>
      </c>
      <c r="S39" s="3418" t="s">
        <v>2952</v>
      </c>
      <c r="T39" s="194"/>
      <c r="U39" s="194"/>
      <c r="V39" s="194"/>
      <c r="W39" s="194"/>
      <c r="X39" s="194"/>
      <c r="Y39" s="194"/>
    </row>
    <row r="40" spans="1:25" ht="12" customHeight="1" x14ac:dyDescent="0.15">
      <c r="A40" s="2568"/>
      <c r="B40" s="2568"/>
      <c r="C40" s="109" t="s">
        <v>192</v>
      </c>
      <c r="D40" s="3415" t="s">
        <v>3004</v>
      </c>
      <c r="E40" s="3416" t="s">
        <v>1185</v>
      </c>
      <c r="F40" s="3415" t="s">
        <v>2945</v>
      </c>
      <c r="G40" s="3415" t="s">
        <v>2945</v>
      </c>
      <c r="H40" s="3416" t="s">
        <v>1185</v>
      </c>
      <c r="I40" s="3415" t="s">
        <v>2945</v>
      </c>
      <c r="J40" s="3418" t="s">
        <v>2945</v>
      </c>
      <c r="K40" s="3415" t="s">
        <v>2948</v>
      </c>
      <c r="L40" s="3418" t="s">
        <v>2954</v>
      </c>
      <c r="M40" s="3418" t="s">
        <v>2952</v>
      </c>
      <c r="N40" s="3415" t="s">
        <v>2948</v>
      </c>
      <c r="O40" s="3418" t="s">
        <v>2952</v>
      </c>
      <c r="P40" s="3415" t="s">
        <v>2948</v>
      </c>
      <c r="Q40" s="3418" t="s">
        <v>2952</v>
      </c>
      <c r="R40" s="3415" t="s">
        <v>2948</v>
      </c>
      <c r="S40" s="3418" t="s">
        <v>2952</v>
      </c>
      <c r="T40" s="194"/>
      <c r="U40" s="194"/>
      <c r="V40" s="194"/>
      <c r="W40" s="194"/>
      <c r="X40" s="194"/>
      <c r="Y40" s="194"/>
    </row>
    <row r="41" spans="1:25" ht="12" customHeight="1" x14ac:dyDescent="0.15">
      <c r="A41" s="911" t="s">
        <v>193</v>
      </c>
      <c r="B41" s="109"/>
      <c r="C41" s="109"/>
      <c r="D41" s="3416" t="s">
        <v>1185</v>
      </c>
      <c r="E41" s="3416" t="s">
        <v>1185</v>
      </c>
      <c r="F41" s="3416" t="s">
        <v>1185</v>
      </c>
      <c r="G41" s="3416" t="s">
        <v>1185</v>
      </c>
      <c r="H41" s="3416" t="s">
        <v>1185</v>
      </c>
      <c r="I41" s="3416" t="s">
        <v>1185</v>
      </c>
      <c r="J41" s="3416" t="s">
        <v>1185</v>
      </c>
      <c r="K41" s="3416" t="s">
        <v>1185</v>
      </c>
      <c r="L41" s="3416" t="s">
        <v>1185</v>
      </c>
      <c r="M41" s="3418" t="n">
        <v>390317.174</v>
      </c>
      <c r="N41" s="3416" t="s">
        <v>1185</v>
      </c>
      <c r="O41" s="3418" t="n">
        <v>9781.5531637167</v>
      </c>
      <c r="P41" s="3418" t="n">
        <v>3012.29</v>
      </c>
      <c r="Q41" s="3418" t="n">
        <v>6769.2631637167</v>
      </c>
      <c r="R41" s="3416" t="s">
        <v>1185</v>
      </c>
      <c r="S41" s="3418" t="n">
        <v>24572.651689639686</v>
      </c>
      <c r="T41" s="194"/>
      <c r="U41" s="194"/>
      <c r="V41" s="194"/>
      <c r="W41" s="194"/>
      <c r="X41" s="194"/>
      <c r="Y41" s="194"/>
    </row>
    <row r="42" spans="1:25" ht="12" customHeight="1" x14ac:dyDescent="0.15">
      <c r="A42" s="911"/>
      <c r="B42" s="109"/>
      <c r="C42" s="3428" t="s">
        <v>3005</v>
      </c>
      <c r="D42" s="3415" t="s">
        <v>3004</v>
      </c>
      <c r="E42" s="3415" t="s">
        <v>2945</v>
      </c>
      <c r="F42" s="3415" t="n">
        <v>13018.3</v>
      </c>
      <c r="G42" s="3415" t="s">
        <v>2945</v>
      </c>
      <c r="H42" s="3415" t="s">
        <v>2945</v>
      </c>
      <c r="I42" s="3415" t="n">
        <v>-157.683</v>
      </c>
      <c r="J42" s="3418" t="n">
        <v>13175.983</v>
      </c>
      <c r="K42" s="3415" t="n">
        <v>29.0</v>
      </c>
      <c r="L42" s="3418" t="s">
        <v>2954</v>
      </c>
      <c r="M42" s="3418" t="n">
        <v>382103.507</v>
      </c>
      <c r="N42" s="3415" t="n">
        <v>24.954</v>
      </c>
      <c r="O42" s="3418" t="n">
        <v>9535.010913678</v>
      </c>
      <c r="P42" s="3418" t="n">
        <v>178.22</v>
      </c>
      <c r="Q42" s="3418" t="n">
        <v>9356.790913678</v>
      </c>
      <c r="R42" s="3415" t="n">
        <v>0.992772</v>
      </c>
      <c r="S42" s="3418" t="n">
        <v>34060.25343949779</v>
      </c>
      <c r="T42" s="194"/>
      <c r="U42" s="194"/>
      <c r="V42" s="194"/>
      <c r="W42" s="194"/>
      <c r="X42" s="194"/>
      <c r="Y42" s="194"/>
    </row>
    <row r="43">
      <c r="A43" s="911"/>
      <c r="B43" s="109"/>
      <c r="C43" s="3428" t="s">
        <v>3006</v>
      </c>
      <c r="D43" s="3415" t="s">
        <v>3004</v>
      </c>
      <c r="E43" s="3415" t="s">
        <v>2943</v>
      </c>
      <c r="F43" s="3415" t="n">
        <v>641.4</v>
      </c>
      <c r="G43" s="3415" t="n">
        <v>318.9</v>
      </c>
      <c r="H43" s="3415" t="s">
        <v>2945</v>
      </c>
      <c r="I43" s="3415" t="n">
        <v>37.6</v>
      </c>
      <c r="J43" s="3418" t="n">
        <v>284.9</v>
      </c>
      <c r="K43" s="3415" t="n">
        <v>28.83</v>
      </c>
      <c r="L43" s="3418" t="s">
        <v>2954</v>
      </c>
      <c r="M43" s="3418" t="n">
        <v>8213.667</v>
      </c>
      <c r="N43" s="3415" t="n">
        <v>30.0161</v>
      </c>
      <c r="O43" s="3418" t="n">
        <v>246.5422500387</v>
      </c>
      <c r="P43" s="3418" t="n">
        <v>2834.07</v>
      </c>
      <c r="Q43" s="3418" t="n">
        <v>-2587.5277499613</v>
      </c>
      <c r="R43" s="3415" t="n">
        <v>1.0</v>
      </c>
      <c r="S43" s="3418" t="n">
        <v>-9487.601749858108</v>
      </c>
    </row>
    <row r="44" spans="1:25" ht="12" customHeight="1" x14ac:dyDescent="0.15">
      <c r="A44" s="916" t="s">
        <v>194</v>
      </c>
      <c r="B44" s="917"/>
      <c r="C44" s="917"/>
      <c r="D44" s="3416" t="s">
        <v>1185</v>
      </c>
      <c r="E44" s="3416" t="s">
        <v>1185</v>
      </c>
      <c r="F44" s="3416" t="s">
        <v>1185</v>
      </c>
      <c r="G44" s="3416" t="s">
        <v>1185</v>
      </c>
      <c r="H44" s="3416" t="s">
        <v>1185</v>
      </c>
      <c r="I44" s="3416" t="s">
        <v>1185</v>
      </c>
      <c r="J44" s="3416" t="s">
        <v>1185</v>
      </c>
      <c r="K44" s="3416" t="s">
        <v>1185</v>
      </c>
      <c r="L44" s="3416" t="s">
        <v>1185</v>
      </c>
      <c r="M44" s="3418" t="n">
        <v>1219692.2955124</v>
      </c>
      <c r="N44" s="3416" t="s">
        <v>1185</v>
      </c>
      <c r="O44" s="3418" t="n">
        <v>30659.987015975144</v>
      </c>
      <c r="P44" s="3418" t="n">
        <v>3164.893486</v>
      </c>
      <c r="Q44" s="3418" t="n">
        <v>27495.093529975144</v>
      </c>
      <c r="R44" s="3416" t="s">
        <v>1185</v>
      </c>
      <c r="S44" s="3418" t="n">
        <v>100136.97070558436</v>
      </c>
      <c r="T44" s="194"/>
      <c r="U44" s="194"/>
      <c r="V44" s="194"/>
      <c r="W44" s="194"/>
      <c r="X44" s="194"/>
      <c r="Y44" s="194"/>
    </row>
    <row r="45" spans="1:25" ht="12" customHeight="1" x14ac:dyDescent="0.15">
      <c r="A45" s="916" t="s">
        <v>195</v>
      </c>
      <c r="B45" s="918"/>
      <c r="C45" s="916" t="s">
        <v>196</v>
      </c>
      <c r="D45" s="3415" t="s">
        <v>3001</v>
      </c>
      <c r="E45" s="3415" t="n">
        <v>168139.0</v>
      </c>
      <c r="F45" s="3415" t="n">
        <v>1269.6</v>
      </c>
      <c r="G45" s="3415" t="n">
        <v>81795.4</v>
      </c>
      <c r="H45" s="3416" t="s">
        <v>1185</v>
      </c>
      <c r="I45" s="3415" t="n">
        <v>6090.02</v>
      </c>
      <c r="J45" s="3418" t="n">
        <v>81523.18</v>
      </c>
      <c r="K45" s="3415" t="n">
        <v>38.3719</v>
      </c>
      <c r="L45" s="3418" t="s">
        <v>2954</v>
      </c>
      <c r="M45" s="3418" t="n">
        <v>3128199.310642</v>
      </c>
      <c r="N45" s="3415" t="n">
        <v>13.6563</v>
      </c>
      <c r="O45" s="3418" t="n">
        <v>42719.62824592034</v>
      </c>
      <c r="P45" s="3418" t="n">
        <v>2749.57</v>
      </c>
      <c r="Q45" s="3418" t="n">
        <v>39970.05824592034</v>
      </c>
      <c r="R45" s="3415" t="n">
        <v>1.0</v>
      </c>
      <c r="S45" s="3418" t="n">
        <v>146556.8802350414</v>
      </c>
      <c r="T45" s="194"/>
      <c r="U45" s="194"/>
      <c r="V45" s="194"/>
      <c r="W45" s="194"/>
      <c r="X45" s="194"/>
      <c r="Y45" s="194"/>
    </row>
    <row r="46" spans="1:25" ht="12" customHeight="1" x14ac:dyDescent="0.15">
      <c r="A46" s="919" t="s">
        <v>197</v>
      </c>
      <c r="B46" s="919"/>
      <c r="C46" s="919"/>
      <c r="D46" s="3416" t="s">
        <v>1185</v>
      </c>
      <c r="E46" s="3416" t="s">
        <v>1185</v>
      </c>
      <c r="F46" s="3416" t="s">
        <v>1185</v>
      </c>
      <c r="G46" s="3416" t="s">
        <v>1185</v>
      </c>
      <c r="H46" s="3416" t="s">
        <v>1185</v>
      </c>
      <c r="I46" s="3416" t="s">
        <v>1185</v>
      </c>
      <c r="J46" s="3416" t="s">
        <v>1185</v>
      </c>
      <c r="K46" s="3416" t="s">
        <v>1185</v>
      </c>
      <c r="L46" s="3416" t="s">
        <v>1185</v>
      </c>
      <c r="M46" s="3418" t="s">
        <v>2945</v>
      </c>
      <c r="N46" s="3416" t="s">
        <v>1185</v>
      </c>
      <c r="O46" s="3418" t="s">
        <v>2945</v>
      </c>
      <c r="P46" s="3418" t="s">
        <v>2945</v>
      </c>
      <c r="Q46" s="3418" t="s">
        <v>2945</v>
      </c>
      <c r="R46" s="3416" t="s">
        <v>1185</v>
      </c>
      <c r="S46" s="3418" t="s">
        <v>2945</v>
      </c>
      <c r="T46" s="194"/>
      <c r="U46" s="194"/>
      <c r="V46" s="194"/>
      <c r="W46" s="194"/>
      <c r="X46" s="194"/>
      <c r="Y46" s="194"/>
    </row>
    <row r="47" spans="1:25" ht="12" customHeight="1" x14ac:dyDescent="0.15">
      <c r="A47" s="919" t="s">
        <v>198</v>
      </c>
      <c r="B47" s="919"/>
      <c r="C47" s="919"/>
      <c r="D47" s="3416" t="s">
        <v>1185</v>
      </c>
      <c r="E47" s="3416" t="s">
        <v>1185</v>
      </c>
      <c r="F47" s="3416" t="s">
        <v>1185</v>
      </c>
      <c r="G47" s="3416" t="s">
        <v>1185</v>
      </c>
      <c r="H47" s="3416" t="s">
        <v>1185</v>
      </c>
      <c r="I47" s="3416" t="s">
        <v>1185</v>
      </c>
      <c r="J47" s="3416" t="s">
        <v>1185</v>
      </c>
      <c r="K47" s="3416" t="s">
        <v>1185</v>
      </c>
      <c r="L47" s="3416" t="s">
        <v>1185</v>
      </c>
      <c r="M47" s="3418" t="n">
        <v>3128199.310642</v>
      </c>
      <c r="N47" s="3416" t="s">
        <v>1185</v>
      </c>
      <c r="O47" s="3418" t="n">
        <v>42719.62824592034</v>
      </c>
      <c r="P47" s="3418" t="n">
        <v>2749.57</v>
      </c>
      <c r="Q47" s="3418" t="n">
        <v>39970.05824592034</v>
      </c>
      <c r="R47" s="3416" t="s">
        <v>1185</v>
      </c>
      <c r="S47" s="3418" t="n">
        <v>146556.8802350414</v>
      </c>
      <c r="T47" s="194"/>
      <c r="U47" s="194"/>
      <c r="V47" s="194"/>
      <c r="W47" s="194"/>
      <c r="X47" s="194"/>
      <c r="Y47" s="194"/>
    </row>
    <row r="48" spans="1:25" x14ac:dyDescent="0.15">
      <c r="A48" s="2573" t="s">
        <v>199</v>
      </c>
      <c r="B48" s="2574"/>
      <c r="C48" s="2575"/>
      <c r="D48" s="3415" t="s">
        <v>2985</v>
      </c>
      <c r="E48" s="3415" t="s">
        <v>2945</v>
      </c>
      <c r="F48" s="3415" t="s">
        <v>2945</v>
      </c>
      <c r="G48" s="3415" t="s">
        <v>2945</v>
      </c>
      <c r="H48" s="3415" t="s">
        <v>2945</v>
      </c>
      <c r="I48" s="3415" t="s">
        <v>2945</v>
      </c>
      <c r="J48" s="3418" t="s">
        <v>2945</v>
      </c>
      <c r="K48" s="3415" t="s">
        <v>2948</v>
      </c>
      <c r="L48" s="3418" t="s">
        <v>2954</v>
      </c>
      <c r="M48" s="3418" t="s">
        <v>2952</v>
      </c>
      <c r="N48" s="3415" t="s">
        <v>2948</v>
      </c>
      <c r="O48" s="3418" t="s">
        <v>2952</v>
      </c>
      <c r="P48" s="3418" t="s">
        <v>2948</v>
      </c>
      <c r="Q48" s="3418" t="s">
        <v>2952</v>
      </c>
      <c r="R48" s="3415" t="n">
        <v>1.0</v>
      </c>
      <c r="S48" s="3418" t="s">
        <v>2952</v>
      </c>
      <c r="T48" s="194"/>
      <c r="U48" s="194"/>
      <c r="V48" s="194"/>
      <c r="W48" s="194"/>
      <c r="X48" s="194"/>
      <c r="Y48" s="194"/>
    </row>
    <row r="49" spans="1:25" ht="12" customHeight="1" x14ac:dyDescent="0.15">
      <c r="A49" s="919" t="s">
        <v>91</v>
      </c>
      <c r="B49" s="919"/>
      <c r="C49" s="919"/>
      <c r="D49" s="3416" t="s">
        <v>1185</v>
      </c>
      <c r="E49" s="3416" t="s">
        <v>1185</v>
      </c>
      <c r="F49" s="3416" t="s">
        <v>1185</v>
      </c>
      <c r="G49" s="3416" t="s">
        <v>1185</v>
      </c>
      <c r="H49" s="3416" t="s">
        <v>1185</v>
      </c>
      <c r="I49" s="3416" t="s">
        <v>1185</v>
      </c>
      <c r="J49" s="3416" t="s">
        <v>1185</v>
      </c>
      <c r="K49" s="3416" t="s">
        <v>1185</v>
      </c>
      <c r="L49" s="3416" t="s">
        <v>1185</v>
      </c>
      <c r="M49" s="3418" t="n">
        <v>4518.2377956777</v>
      </c>
      <c r="N49" s="3416" t="s">
        <v>1185</v>
      </c>
      <c r="O49" s="3418" t="n">
        <v>122.449879836771</v>
      </c>
      <c r="P49" s="3418" t="s">
        <v>2945</v>
      </c>
      <c r="Q49" s="3418" t="n">
        <v>122.449879836771</v>
      </c>
      <c r="R49" s="3416" t="s">
        <v>1185</v>
      </c>
      <c r="S49" s="3418" t="n">
        <v>448.982892734828</v>
      </c>
      <c r="T49" s="194"/>
      <c r="U49" s="194"/>
      <c r="V49" s="194"/>
      <c r="W49" s="194"/>
      <c r="X49" s="194"/>
      <c r="Y49" s="194"/>
    </row>
    <row r="50" spans="1:25" ht="12" customHeight="1" x14ac:dyDescent="0.15">
      <c r="A50" s="919" t="s">
        <v>200</v>
      </c>
      <c r="B50" s="919"/>
      <c r="C50" s="919"/>
      <c r="D50" s="3415" t="s">
        <v>2985</v>
      </c>
      <c r="E50" s="3415" t="s">
        <v>2945</v>
      </c>
      <c r="F50" s="3415" t="s">
        <v>2945</v>
      </c>
      <c r="G50" s="3415" t="s">
        <v>2945</v>
      </c>
      <c r="H50" s="3415" t="s">
        <v>2945</v>
      </c>
      <c r="I50" s="3415" t="s">
        <v>2945</v>
      </c>
      <c r="J50" s="3418" t="s">
        <v>2945</v>
      </c>
      <c r="K50" s="3415" t="s">
        <v>2948</v>
      </c>
      <c r="L50" s="3418" t="s">
        <v>2954</v>
      </c>
      <c r="M50" s="3418" t="s">
        <v>2952</v>
      </c>
      <c r="N50" s="3415" t="s">
        <v>2948</v>
      </c>
      <c r="O50" s="3418" t="s">
        <v>2952</v>
      </c>
      <c r="P50" s="3418" t="s">
        <v>2948</v>
      </c>
      <c r="Q50" s="3418" t="s">
        <v>2952</v>
      </c>
      <c r="R50" s="3415" t="s">
        <v>2948</v>
      </c>
      <c r="S50" s="3418" t="s">
        <v>2952</v>
      </c>
      <c r="T50" s="194"/>
      <c r="U50" s="194"/>
      <c r="V50" s="194"/>
      <c r="W50" s="194"/>
      <c r="X50" s="194"/>
      <c r="Y50" s="194"/>
    </row>
    <row r="51" spans="1:25" ht="13.5" customHeight="1" x14ac:dyDescent="0.15">
      <c r="A51" s="922" t="s">
        <v>201</v>
      </c>
      <c r="B51" s="923"/>
      <c r="C51" s="923"/>
      <c r="D51" s="3416" t="s">
        <v>1185</v>
      </c>
      <c r="E51" s="3416" t="s">
        <v>1185</v>
      </c>
      <c r="F51" s="3416" t="s">
        <v>1185</v>
      </c>
      <c r="G51" s="3416" t="s">
        <v>1185</v>
      </c>
      <c r="H51" s="3416" t="s">
        <v>1185</v>
      </c>
      <c r="I51" s="3416" t="s">
        <v>1185</v>
      </c>
      <c r="J51" s="3416" t="s">
        <v>1185</v>
      </c>
      <c r="K51" s="3416" t="s">
        <v>1185</v>
      </c>
      <c r="L51" s="3416" t="s">
        <v>1185</v>
      </c>
      <c r="M51" s="3418" t="n">
        <v>8148738.271965178</v>
      </c>
      <c r="N51" s="3416" t="s">
        <v>1185</v>
      </c>
      <c r="O51" s="3418" t="n">
        <v>144480.15697999494</v>
      </c>
      <c r="P51" s="3418" t="n">
        <v>18931.209912</v>
      </c>
      <c r="Q51" s="3418" t="n">
        <v>125548.94706799494</v>
      </c>
      <c r="R51" s="3416" t="s">
        <v>1185</v>
      </c>
      <c r="S51" s="3418" t="n">
        <v>459667.7670116573</v>
      </c>
      <c r="T51" s="194"/>
      <c r="U51" s="194"/>
      <c r="V51" s="194"/>
      <c r="W51" s="194"/>
      <c r="X51" s="194"/>
      <c r="Y51" s="194"/>
    </row>
    <row r="52" spans="1:25" ht="12" customHeight="1" x14ac:dyDescent="0.15">
      <c r="A52" s="928" t="s">
        <v>202</v>
      </c>
      <c r="B52" s="118"/>
      <c r="C52" s="911"/>
      <c r="D52" s="3416" t="s">
        <v>1185</v>
      </c>
      <c r="E52" s="3416" t="s">
        <v>1185</v>
      </c>
      <c r="F52" s="3416" t="s">
        <v>1185</v>
      </c>
      <c r="G52" s="3416" t="s">
        <v>1185</v>
      </c>
      <c r="H52" s="3416" t="s">
        <v>1185</v>
      </c>
      <c r="I52" s="3416" t="s">
        <v>1185</v>
      </c>
      <c r="J52" s="3416" t="s">
        <v>1185</v>
      </c>
      <c r="K52" s="3416" t="s">
        <v>1185</v>
      </c>
      <c r="L52" s="3416" t="s">
        <v>1185</v>
      </c>
      <c r="M52" s="3418" t="n">
        <v>650180.536202</v>
      </c>
      <c r="N52" s="3416" t="s">
        <v>1185</v>
      </c>
      <c r="O52" s="3418" t="n">
        <v>14080.454982483576</v>
      </c>
      <c r="P52" s="3418" t="s">
        <v>2952</v>
      </c>
      <c r="Q52" s="3418" t="n">
        <v>14080.454982483576</v>
      </c>
      <c r="R52" s="3416" t="s">
        <v>1185</v>
      </c>
      <c r="S52" s="3418" t="n">
        <v>51628.33493577316</v>
      </c>
      <c r="T52" s="194"/>
      <c r="U52" s="194"/>
      <c r="V52" s="194"/>
      <c r="W52" s="194"/>
      <c r="X52" s="194"/>
      <c r="Y52" s="194"/>
    </row>
    <row r="53" spans="1:25" ht="12" customHeight="1" x14ac:dyDescent="0.15">
      <c r="A53" s="928"/>
      <c r="B53" s="118"/>
      <c r="C53" s="916" t="s">
        <v>203</v>
      </c>
      <c r="D53" s="3415" t="s">
        <v>3004</v>
      </c>
      <c r="E53" s="3415" t="n">
        <v>18142.7</v>
      </c>
      <c r="F53" s="3415" t="s">
        <v>2945</v>
      </c>
      <c r="G53" s="3415" t="s">
        <v>2945</v>
      </c>
      <c r="H53" s="3416" t="s">
        <v>1185</v>
      </c>
      <c r="I53" s="3415" t="s">
        <v>2945</v>
      </c>
      <c r="J53" s="3418" t="n">
        <v>18142.7</v>
      </c>
      <c r="K53" s="3415" t="n">
        <v>17.7918</v>
      </c>
      <c r="L53" s="3418" t="s">
        <v>2954</v>
      </c>
      <c r="M53" s="3418" t="n">
        <v>322791.28986</v>
      </c>
      <c r="N53" s="3415" t="n">
        <v>24.5381</v>
      </c>
      <c r="O53" s="3418" t="n">
        <v>7920.684949713666</v>
      </c>
      <c r="P53" s="3415" t="s">
        <v>2945</v>
      </c>
      <c r="Q53" s="3418" t="n">
        <v>7920.684949713666</v>
      </c>
      <c r="R53" s="3415" t="n">
        <v>1.0</v>
      </c>
      <c r="S53" s="3418" t="n">
        <v>29042.51148228347</v>
      </c>
      <c r="T53" s="194"/>
      <c r="U53" s="194"/>
      <c r="V53" s="194"/>
      <c r="W53" s="194"/>
      <c r="X53" s="194"/>
      <c r="Y53" s="194"/>
    </row>
    <row r="54" spans="1:25" ht="12" customHeight="1" x14ac:dyDescent="0.15">
      <c r="A54" s="928"/>
      <c r="B54" s="118"/>
      <c r="C54" s="916" t="s">
        <v>204</v>
      </c>
      <c r="D54" s="3415" t="s">
        <v>3004</v>
      </c>
      <c r="E54" s="3415" t="n">
        <v>22575.9</v>
      </c>
      <c r="F54" s="3415" t="s">
        <v>2945</v>
      </c>
      <c r="G54" s="3415" t="s">
        <v>2945</v>
      </c>
      <c r="H54" s="3416" t="s">
        <v>1185</v>
      </c>
      <c r="I54" s="3415" t="s">
        <v>2945</v>
      </c>
      <c r="J54" s="3418" t="n">
        <v>22575.9</v>
      </c>
      <c r="K54" s="3415" t="n">
        <v>14.0217</v>
      </c>
      <c r="L54" s="3418" t="s">
        <v>2954</v>
      </c>
      <c r="M54" s="3418" t="n">
        <v>316552.49703</v>
      </c>
      <c r="N54" s="3415" t="n">
        <v>18.9955</v>
      </c>
      <c r="O54" s="3418" t="n">
        <v>6013.072957333365</v>
      </c>
      <c r="P54" s="3415" t="s">
        <v>2945</v>
      </c>
      <c r="Q54" s="3418" t="n">
        <v>6013.072957333365</v>
      </c>
      <c r="R54" s="3415" t="n">
        <v>1.0</v>
      </c>
      <c r="S54" s="3418" t="n">
        <v>22047.934176889026</v>
      </c>
      <c r="T54" s="194"/>
      <c r="U54" s="194"/>
      <c r="V54" s="194"/>
      <c r="W54" s="194"/>
      <c r="X54" s="194"/>
      <c r="Y54" s="194"/>
    </row>
    <row r="55" spans="1:25" ht="12" customHeight="1" x14ac:dyDescent="0.15">
      <c r="A55" s="928"/>
      <c r="B55" s="118"/>
      <c r="C55" s="916" t="s">
        <v>205</v>
      </c>
      <c r="D55" s="3415" t="s">
        <v>2997</v>
      </c>
      <c r="E55" s="3415" t="n">
        <v>298106.0</v>
      </c>
      <c r="F55" s="3415" t="s">
        <v>2945</v>
      </c>
      <c r="G55" s="3415" t="s">
        <v>2945</v>
      </c>
      <c r="H55" s="3416" t="s">
        <v>1185</v>
      </c>
      <c r="I55" s="3415" t="s">
        <v>2945</v>
      </c>
      <c r="J55" s="3418" t="n">
        <v>298106.0</v>
      </c>
      <c r="K55" s="3415" t="n">
        <v>0.036352</v>
      </c>
      <c r="L55" s="3418" t="s">
        <v>2954</v>
      </c>
      <c r="M55" s="3418" t="n">
        <v>10836.749312</v>
      </c>
      <c r="N55" s="3415" t="n">
        <v>13.537</v>
      </c>
      <c r="O55" s="3418" t="n">
        <v>146.697075436544</v>
      </c>
      <c r="P55" s="3415" t="s">
        <v>2945</v>
      </c>
      <c r="Q55" s="3418" t="n">
        <v>146.697075436544</v>
      </c>
      <c r="R55" s="3415" t="n">
        <v>1.0</v>
      </c>
      <c r="S55" s="3418" t="n">
        <v>537.8892766006618</v>
      </c>
      <c r="T55" s="194"/>
      <c r="U55" s="194"/>
      <c r="V55" s="194"/>
      <c r="W55" s="194"/>
      <c r="X55" s="194"/>
      <c r="Y55" s="194"/>
    </row>
    <row r="56" spans="1:25" ht="13.5" customHeight="1" x14ac:dyDescent="0.15">
      <c r="A56" s="911"/>
      <c r="B56" s="929"/>
      <c r="C56" s="919" t="s">
        <v>206</v>
      </c>
      <c r="D56" s="3415" t="s">
        <v>2985</v>
      </c>
      <c r="E56" s="3415" t="s">
        <v>2945</v>
      </c>
      <c r="F56" s="3415" t="s">
        <v>2945</v>
      </c>
      <c r="G56" s="3415" t="s">
        <v>2945</v>
      </c>
      <c r="H56" s="3416" t="s">
        <v>1185</v>
      </c>
      <c r="I56" s="3415" t="s">
        <v>2945</v>
      </c>
      <c r="J56" s="3418" t="s">
        <v>2945</v>
      </c>
      <c r="K56" s="3415" t="s">
        <v>2948</v>
      </c>
      <c r="L56" s="3418" t="s">
        <v>2954</v>
      </c>
      <c r="M56" s="3418" t="s">
        <v>2952</v>
      </c>
      <c r="N56" s="3415" t="s">
        <v>2948</v>
      </c>
      <c r="O56" s="3418" t="s">
        <v>2952</v>
      </c>
      <c r="P56" s="3415" t="s">
        <v>2948</v>
      </c>
      <c r="Q56" s="3418" t="s">
        <v>2952</v>
      </c>
      <c r="R56" s="3415" t="s">
        <v>2948</v>
      </c>
      <c r="S56" s="3418" t="s">
        <v>2952</v>
      </c>
      <c r="T56" s="194"/>
      <c r="U56" s="194"/>
      <c r="V56" s="194"/>
      <c r="W56" s="194"/>
      <c r="X56" s="194"/>
      <c r="Y56" s="194"/>
    </row>
    <row r="57" spans="1:25" ht="12" customHeight="1" x14ac:dyDescent="0.15">
      <c r="A57" s="194"/>
      <c r="B57" s="194"/>
      <c r="C57" s="194"/>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3.5" customHeight="1" x14ac:dyDescent="0.15">
      <c r="A58" s="2557" t="s">
        <v>207</v>
      </c>
      <c r="B58" s="2557"/>
      <c r="C58" s="2557"/>
      <c r="D58" s="2557"/>
      <c r="E58" s="2557"/>
      <c r="F58" s="2557"/>
      <c r="G58" s="2557"/>
      <c r="H58" s="2557"/>
      <c r="I58" s="2557"/>
      <c r="J58" s="2557"/>
      <c r="K58" s="2557"/>
      <c r="L58" s="2557"/>
      <c r="M58" s="2557"/>
      <c r="N58" s="2557"/>
      <c r="O58" s="2557"/>
      <c r="P58" s="194"/>
      <c r="Q58" s="194"/>
      <c r="R58" s="194"/>
      <c r="S58" s="194"/>
      <c r="T58" s="194"/>
      <c r="U58" s="194"/>
      <c r="V58" s="194"/>
      <c r="W58" s="194"/>
      <c r="X58" s="194"/>
      <c r="Y58" s="194"/>
    </row>
    <row r="59" spans="1:25" ht="13.5" customHeight="1" x14ac:dyDescent="0.15">
      <c r="A59" s="2557" t="s">
        <v>2934</v>
      </c>
      <c r="B59" s="2557"/>
      <c r="C59" s="2557"/>
      <c r="D59" s="2557"/>
      <c r="E59" s="2557"/>
      <c r="F59" s="2557"/>
      <c r="G59" s="2557"/>
      <c r="H59" s="2557"/>
      <c r="I59" s="2557"/>
      <c r="J59" s="2557"/>
      <c r="K59" s="2557"/>
      <c r="L59" s="2557"/>
      <c r="M59" s="2471"/>
      <c r="N59" s="2471"/>
      <c r="O59" s="2471"/>
      <c r="P59" s="194"/>
      <c r="Q59" s="194"/>
      <c r="R59" s="194"/>
      <c r="S59" s="194"/>
      <c r="T59" s="194"/>
      <c r="U59" s="194"/>
      <c r="V59" s="194"/>
      <c r="W59" s="194"/>
      <c r="X59" s="194"/>
      <c r="Y59" s="194"/>
    </row>
    <row r="60" spans="1:25" ht="13.5" customHeight="1" x14ac:dyDescent="0.15">
      <c r="A60" s="2565" t="s">
        <v>208</v>
      </c>
      <c r="B60" s="2565"/>
      <c r="C60" s="2565"/>
      <c r="D60" s="2565"/>
      <c r="E60" s="2565"/>
      <c r="F60" s="2565"/>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65" t="s">
        <v>209</v>
      </c>
      <c r="B61" s="2565"/>
      <c r="C61" s="2565"/>
      <c r="D61" s="194"/>
      <c r="E61" s="194"/>
      <c r="F61" s="194"/>
      <c r="G61" s="194"/>
      <c r="H61" s="194"/>
      <c r="I61" s="194"/>
      <c r="J61" s="194"/>
      <c r="K61" s="194"/>
      <c r="L61" s="194"/>
      <c r="M61" s="194"/>
      <c r="N61" s="194"/>
      <c r="O61" s="194"/>
      <c r="P61" s="194"/>
      <c r="Q61" s="194"/>
      <c r="R61" s="194"/>
      <c r="S61" s="194"/>
      <c r="T61" s="194"/>
      <c r="U61" s="194"/>
      <c r="V61" s="194"/>
      <c r="W61" s="194"/>
      <c r="X61" s="194"/>
      <c r="Y61" s="194"/>
    </row>
    <row r="62" spans="1:25" ht="13.5" customHeight="1" x14ac:dyDescent="0.15">
      <c r="A62" s="2557" t="s">
        <v>210</v>
      </c>
      <c r="B62" s="2557"/>
      <c r="C62" s="2557"/>
      <c r="D62" s="2557"/>
      <c r="E62" s="2557"/>
      <c r="F62" s="2557"/>
      <c r="G62" s="2557"/>
      <c r="H62" s="2557"/>
      <c r="I62" s="2557"/>
      <c r="J62" s="2557"/>
      <c r="K62" s="2557"/>
      <c r="L62" s="2557"/>
      <c r="M62" s="2557"/>
      <c r="N62" s="2557"/>
      <c r="O62" s="194"/>
      <c r="P62" s="194"/>
      <c r="Q62" s="194"/>
      <c r="R62" s="194"/>
      <c r="S62" s="194"/>
      <c r="T62" s="194"/>
      <c r="U62" s="194"/>
      <c r="V62" s="194"/>
      <c r="W62" s="194"/>
      <c r="X62" s="194"/>
      <c r="Y62" s="194"/>
    </row>
    <row r="63" spans="1:25" ht="13.5" customHeight="1" x14ac:dyDescent="0.15">
      <c r="A63" s="2557" t="s">
        <v>211</v>
      </c>
      <c r="B63" s="2557"/>
      <c r="C63" s="2557"/>
      <c r="D63" s="194"/>
      <c r="E63" s="194"/>
      <c r="F63" s="194"/>
      <c r="G63" s="194"/>
      <c r="H63" s="194"/>
      <c r="I63" s="194"/>
      <c r="J63" s="194"/>
      <c r="K63" s="194"/>
      <c r="L63" s="194"/>
      <c r="M63" s="194"/>
      <c r="N63" s="194"/>
      <c r="O63" s="194"/>
      <c r="P63" s="194"/>
      <c r="Q63" s="194"/>
      <c r="R63" s="194"/>
      <c r="S63" s="194"/>
      <c r="T63" s="194"/>
      <c r="U63" s="194"/>
      <c r="V63" s="194"/>
      <c r="W63" s="194"/>
      <c r="X63" s="194"/>
      <c r="Y63" s="194"/>
    </row>
    <row r="64" spans="1:25" ht="12" customHeight="1" x14ac:dyDescent="0.15">
      <c r="A64" s="2558" t="s">
        <v>71</v>
      </c>
      <c r="B64" s="2559"/>
      <c r="C64" s="2559"/>
      <c r="D64" s="2559"/>
      <c r="E64" s="2559"/>
      <c r="F64" s="2559"/>
      <c r="G64" s="2559"/>
      <c r="H64" s="2559"/>
      <c r="I64" s="2559"/>
      <c r="J64" s="2559"/>
      <c r="K64" s="2559"/>
      <c r="L64" s="2559"/>
      <c r="M64" s="2559"/>
      <c r="N64" s="2559"/>
      <c r="O64" s="2559"/>
      <c r="P64" s="2559"/>
      <c r="Q64" s="2559"/>
      <c r="R64" s="2559"/>
      <c r="S64" s="2560"/>
      <c r="T64" s="194"/>
      <c r="U64" s="194"/>
      <c r="V64" s="194"/>
      <c r="W64" s="194"/>
      <c r="X64" s="194"/>
      <c r="Y64" s="194"/>
    </row>
    <row r="65" spans="1:25" ht="32.25" customHeight="1" x14ac:dyDescent="0.15">
      <c r="A65" s="2561" t="s">
        <v>212</v>
      </c>
      <c r="B65" s="2562"/>
      <c r="C65" s="2562"/>
      <c r="D65" s="2562"/>
      <c r="E65" s="2562"/>
      <c r="F65" s="2562"/>
      <c r="G65" s="2562"/>
      <c r="H65" s="2562"/>
      <c r="I65" s="2562"/>
      <c r="J65" s="2562"/>
      <c r="K65" s="2562"/>
      <c r="L65" s="2562"/>
      <c r="M65" s="2562"/>
      <c r="N65" s="2562"/>
      <c r="O65" s="2562"/>
      <c r="P65" s="2562"/>
      <c r="Q65" s="2562"/>
      <c r="R65" s="2562"/>
      <c r="S65" s="2563"/>
      <c r="T65" s="194"/>
      <c r="U65" s="194"/>
      <c r="V65" s="194"/>
      <c r="W65" s="194"/>
      <c r="X65" s="194"/>
      <c r="Y65" s="194"/>
    </row>
    <row r="66" spans="1:25" ht="12" customHeight="1" x14ac:dyDescent="0.15">
      <c r="A66" s="2564" t="s">
        <v>1484</v>
      </c>
      <c r="B66" s="2564"/>
      <c r="C66" s="3415" t="s">
        <v>3007</v>
      </c>
      <c r="D66" s="2555"/>
      <c r="E66" s="2555"/>
      <c r="F66" s="2555"/>
      <c r="G66" s="2555"/>
      <c r="H66" s="2555"/>
      <c r="I66" s="2555"/>
      <c r="J66" s="2555"/>
      <c r="K66" s="2555"/>
      <c r="L66" s="2555"/>
      <c r="M66" s="2555"/>
      <c r="N66" s="2555"/>
      <c r="O66" s="2555"/>
      <c r="P66" s="2555"/>
      <c r="Q66" s="2555"/>
      <c r="R66" s="2555"/>
      <c r="S66" s="2556"/>
      <c r="T66" s="194"/>
      <c r="U66" s="194"/>
      <c r="V66" s="194"/>
      <c r="W66" s="194"/>
      <c r="X66" s="194"/>
      <c r="Y66"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2:A40"/>
    <mergeCell ref="B32:B37"/>
    <mergeCell ref="B38:B40"/>
    <mergeCell ref="A48:C48"/>
    <mergeCell ref="A61:C61"/>
    <mergeCell ref="A58:O58"/>
    <mergeCell ref="A60:F60"/>
    <mergeCell ref="A59:L59"/>
    <mergeCell ref="C66:S66"/>
    <mergeCell ref="A62:N62"/>
    <mergeCell ref="A63:C63"/>
    <mergeCell ref="A64:S64"/>
    <mergeCell ref="A65:S65"/>
    <mergeCell ref="A66:B66"/>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3796.3284280151</v>
      </c>
      <c r="C9" s="3415" t="n">
        <v>3047.431264023191</v>
      </c>
      <c r="D9" s="3418" t="n">
        <v>212524.93317829672</v>
      </c>
      <c r="E9" s="3418" t="n">
        <v>3134.406318720171</v>
      </c>
      <c r="F9" s="3418" t="n">
        <v>215407.6362006783</v>
      </c>
      <c r="G9" s="3418" t="n">
        <v>-2.774849392611</v>
      </c>
      <c r="H9" s="3418" t="n">
        <v>-1.338254795989</v>
      </c>
      <c r="I9" s="26"/>
      <c r="J9" s="26"/>
      <c r="K9" s="26"/>
    </row>
    <row r="10" spans="1:11" ht="13.5" customHeight="1" x14ac:dyDescent="0.15">
      <c r="A10" s="935" t="s">
        <v>219</v>
      </c>
      <c r="B10" s="3418" t="n">
        <v>1219.6922955124</v>
      </c>
      <c r="C10" s="3415" t="n">
        <v>1112.759253141718</v>
      </c>
      <c r="D10" s="3418" t="n">
        <v>100136.97070558436</v>
      </c>
      <c r="E10" s="3418" t="n">
        <v>1108.6795873155043</v>
      </c>
      <c r="F10" s="3418" t="n">
        <v>100142.238885</v>
      </c>
      <c r="G10" s="3418" t="n">
        <v>0.367975190748</v>
      </c>
      <c r="H10" s="3418" t="n">
        <v>-0.005260696659</v>
      </c>
      <c r="I10" s="26"/>
      <c r="J10" s="26"/>
      <c r="K10" s="26"/>
    </row>
    <row r="11" spans="1:11" ht="12" customHeight="1" x14ac:dyDescent="0.15">
      <c r="A11" s="935" t="s">
        <v>89</v>
      </c>
      <c r="B11" s="3418" t="n">
        <v>3128.199310642</v>
      </c>
      <c r="C11" s="3415" t="n">
        <v>2926.858439077471</v>
      </c>
      <c r="D11" s="3418" t="n">
        <v>146556.8802350414</v>
      </c>
      <c r="E11" s="3418" t="n">
        <v>2960.5528604899996</v>
      </c>
      <c r="F11" s="3418" t="n">
        <v>148491.2003887196</v>
      </c>
      <c r="G11" s="3418" t="n">
        <v>-1.138112474268</v>
      </c>
      <c r="H11" s="3418" t="n">
        <v>-1.302649684705</v>
      </c>
      <c r="I11" s="26"/>
      <c r="J11" s="26"/>
      <c r="K11" s="26"/>
    </row>
    <row r="12" spans="1:11" ht="12" customHeight="1" x14ac:dyDescent="0.15">
      <c r="A12" s="935" t="s">
        <v>91</v>
      </c>
      <c r="B12" s="3418" t="n">
        <v>4.5182377956777</v>
      </c>
      <c r="C12" s="3415" t="n">
        <v>4.5182377956777</v>
      </c>
      <c r="D12" s="3418" t="n">
        <v>448.982892734828</v>
      </c>
      <c r="E12" s="3418" t="n">
        <v>4.5182377956777</v>
      </c>
      <c r="F12" s="3418" t="n">
        <v>448.982892734828</v>
      </c>
      <c r="G12" s="3418" t="n">
        <v>0.0</v>
      </c>
      <c r="H12" s="3418" t="n">
        <v>0.0</v>
      </c>
      <c r="I12" s="26"/>
      <c r="J12" s="26"/>
      <c r="K12" s="26"/>
    </row>
    <row r="13" spans="1:11" ht="13.5" customHeight="1" x14ac:dyDescent="0.15">
      <c r="A13" s="935" t="s">
        <v>93</v>
      </c>
      <c r="B13" s="3418" t="s">
        <v>2952</v>
      </c>
      <c r="C13" s="3415" t="s">
        <v>2945</v>
      </c>
      <c r="D13" s="3418" t="s">
        <v>2952</v>
      </c>
      <c r="E13" s="3418" t="s">
        <v>2945</v>
      </c>
      <c r="F13" s="3418" t="s">
        <v>2945</v>
      </c>
      <c r="G13" s="3418" t="s">
        <v>2945</v>
      </c>
      <c r="H13" s="3418" t="s">
        <v>2952</v>
      </c>
      <c r="I13" s="26"/>
      <c r="J13" s="26"/>
      <c r="K13" s="26"/>
    </row>
    <row r="14" spans="1:11" ht="14.25" customHeight="1" x14ac:dyDescent="0.15">
      <c r="A14" s="938" t="s">
        <v>1992</v>
      </c>
      <c r="B14" s="3418" t="n">
        <v>8148.738271965178</v>
      </c>
      <c r="C14" s="3418" t="n">
        <v>7091.567194038058</v>
      </c>
      <c r="D14" s="3418" t="n">
        <v>459667.7670116573</v>
      </c>
      <c r="E14" s="3418" t="n">
        <v>7208.157004321352</v>
      </c>
      <c r="F14" s="3418" t="n">
        <v>464490.05836713273</v>
      </c>
      <c r="G14" s="3418" t="n">
        <v>-1.617470460388</v>
      </c>
      <c r="H14" s="3418" t="n">
        <v>-1.038190434566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3008</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CD67F864-78EE-42A5-85DE-6581FA4E1FB6}"/>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51D8F4DA-1FF8-494D-80CC-11DEFB385FF6</dc:creator>
  <dc:description>CAN_2023_2</dc:description>
  <cp:lastModifiedBy>Ambretta Perrino</cp:lastModifiedBy>
  <cp:lastPrinted>2014-09-09T07:22:12Z</cp:lastPrinted>
  <dcterms:created xsi:type="dcterms:W3CDTF">2013-09-11T07:38:41Z</dcterms:created>
  <dcterms:modified xsi:type="dcterms:W3CDTF">2022-12-01T11:02:21Z</dcterms:modified>
  <cp:category>CAN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51D8F4DA-1FF8-494D-80CC-11DEFB385FF6</vt:lpwstr>
  </property>
  <property fmtid="{D5CDD505-2E9C-101B-9397-08002B2CF9AE}" pid="10" name="submission-name">
    <vt:lpwstr>CAN_2023_2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CAN</vt:lpwstr>
  </property>
</Properties>
</file>