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10.xml"/>
  <Override ContentType="application/vnd.openxmlformats-officedocument.spreadsheetml.comments+xml" PartName="/xl/comments12.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30.xml"/>
  <Override ContentType="application/vnd.openxmlformats-officedocument.spreadsheetml.comments+xml" PartName="/xl/comments32.xml"/>
  <Override ContentType="application/vnd.openxmlformats-officedocument.spreadsheetml.comments+xml" PartName="/xl/comments34.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2.xml"/>
  <Override ContentType="application/vnd.openxmlformats-officedocument.spreadsheetml.comments+xml" PartName="/xl/comments44.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60.xml"/>
  <Override ContentType="application/vnd.openxmlformats-officedocument.spreadsheetml.comments+xml" PartName="/xl/comments63.xml"/>
  <Override ContentType="application/vnd.openxmlformats-officedocument.spreadsheetml.comments+xml" PartName="/xl/comments65.xml"/>
  <Override ContentType="application/vnd.openxmlformats-officedocument.spreadsheetml.comments+xml" PartName="/xl/comments69.xml"/>
  <Override ContentType="application/vnd.openxmlformats-officedocument.spreadsheetml.comments+xml" PartName="/xl/comments85.xml"/>
  <Override ContentType="application/vnd.openxmlformats-officedocument.spreadsheetml.comments+xml" PartName="/xl/comments119.xml"/>
  <Override ContentType="application/vnd.openxmlformats-officedocument.spreadsheetml.comments+xml" PartName="/xl/comments120.xml"/>
  <Override ContentType="application/vnd.openxmlformats-officedocument.spreadsheetml.comments+xml" PartName="/xl/comments122.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'4(KP-I)A.1'!$A$16:$AA$17</definedName>
    <definedName name="CRF_4_KP_I_A.1_Main">'4(KP-I)A.1'!$A$6:$AA$14</definedName>
    <definedName name="CRF_4_KP_I_A.1.1_Doc">#REF!</definedName>
    <definedName name="CRF_4_KP_I_A.1.1_Main">'4(KP-I)A.1.1'!$A$6:$O$18</definedName>
    <definedName name="CRF_4_KP_I_A.2_Doc">#REF!</definedName>
    <definedName name="CRF_4_KP_I_A.2_Main1">'4(KP-I)A.2'!$A$6:$AA$14</definedName>
    <definedName name="CRF_4_KP_I_A.2_Main2">'4(KP-I)A.2'!$A$18:$AA$24</definedName>
    <definedName name="CRF_4_KP_I_A.2.1_Doc">#REF!</definedName>
    <definedName name="CRF_4_KP_I_A.2.1_Main">'4(KP-I)A.2.1'!$A$6:$B$9</definedName>
    <definedName name="CRF_4_KP_I_B.1_Doc">'4(KP-I)B.1'!$A$20:$AB$21</definedName>
    <definedName name="CRF_4_KP_I_B.1_Main">'4(KP-I)B.1'!$A$6:$AB$18</definedName>
    <definedName name="CRF_4_KP_I_B.1.1_Doc">#REF!</definedName>
    <definedName name="CRF_4_KP_I_B.1.1_Main">'4(KP-I)B.1.1'!$A$6:$C$10</definedName>
    <definedName name="CRF_4_KP_I_B.1.2_Doc">'4(KP-I)B.1.2'!$A$13:$J$14</definedName>
    <definedName name="CRF_4_KP_I_B.1.2_Main">'4(KP-I)B.1.2'!$A$7:$J$11</definedName>
    <definedName name="CRF_4_KP_I_B.1.3_Doc">#REF!</definedName>
    <definedName name="CRF_4_KP_I_B.1.3_Main">'4(KP-I)B.1.3'!$A$6:$O$18</definedName>
    <definedName name="CRF_4_KP_I_B.2_Doc">'4(KP-I)B.2'!$A$13:$Z$14</definedName>
    <definedName name="CRF_4_KP_I_B.2_Main">'4(KP-I)B.2'!$A$6:$Z$11</definedName>
    <definedName name="CRF_4_KP_I_B.3_Doc">'4(KP-I)B.3'!$A$13:$Z$14</definedName>
    <definedName name="CRF_4_KP_I_B.3_Main">'4(KP-I)B.3'!$A$6:$Z$11</definedName>
    <definedName name="CRF_4_KP_I_B.4_Doc">'4(KP-I)B.4'!$A$13:$Z$14</definedName>
    <definedName name="CRF_4_KP_I_B.4_Main">'4(KP-I)B.4'!$A$6:$Z$11</definedName>
    <definedName name="CRF_4_KP_I_B.5_Doc">'4(KP-I)B.5'!$A$13:$Z$14</definedName>
    <definedName name="CRF_4_KP_I_B.5_Main">'4(KP-I)B.5'!$A$6:$Z$11</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'4(KP-II)3'!$A$22:$E$23</definedName>
    <definedName name="CRF_4_KP_II_3_Main">'4(KP-II)3'!$A$6:$E$20</definedName>
    <definedName name="CRF_4_KP_II_4_Doc">'4(KP-II)4'!$A$45:$J$46</definedName>
    <definedName name="CRF_4_KP_II_4_Main">'4(KP-II)4'!$A$6:$J$43</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'NIR-3'!$A$5:$F$7</definedName>
    <definedName name="CRF_Summary1.As1_Main">Summary1.As1!$A$5:$M$28</definedName>
    <definedName name="CRF_Summary1.As2_Main">Summary1.As2!$A$5:$M$34</definedName>
    <definedName name="CRF_Summary1.As3_Main">Summary1.As3!$A$5:$M$17</definedName>
    <definedName name="CRF_Summary2_Main1">Summary2!$A$5:$J$54</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'Table1.A(a)s1'!$A$6:$J$59</definedName>
    <definedName name="CRF_Table1.A_a_s2_Main">'Table1.A(a)s2'!$A$5:$J$59</definedName>
    <definedName name="CRF_Table1.A_a_s3_Main">'Table1.A(a)s3'!$A$5:$I$93</definedName>
    <definedName name="CRF_Table1.A_a_s4_Doc">'Table1.A(a)s4'!$A$124:$I$127</definedName>
    <definedName name="CRF_Table1.A_a_s4_Main">'Table1.A(a)s4'!$A$5:$J$107</definedName>
    <definedName name="CRF_Table1.A_b__Doc">'Table1.A(b)'!$A$64:$S$65</definedName>
    <definedName name="CRF_Table1.A_b__Main">'Table1.A(b)'!$A$5:$S$56</definedName>
    <definedName name="CRF_Table1.A_c__Doc">'Table1.A(c)'!$A$25:$H$26</definedName>
    <definedName name="CRF_Table1.A_c__Main">'Table1.A(c)'!$A$5:$H$14</definedName>
    <definedName name="CRF_Table1.A_d__Doc">'Table1.A(d)'!$A$60:$J$61</definedName>
    <definedName name="CRF_Table1.A_d__Main">'Table1.A(d)'!$A$6:$J$48</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Table1.D!$A$31:$C$34</definedName>
    <definedName name="CRF_Table1.D_Doc">Table1.D!$A$37:$H$39</definedName>
    <definedName name="CRF_Table1.D_Main">Table1.D!$A$5:$H$23</definedName>
    <definedName name="CRF_Table10s1_Main">Table10s1!$A$5:$AG$68</definedName>
    <definedName name="CRF_Table10s2_Main">Table10s2!$A$5:$AK$67</definedName>
    <definedName name="CRF_Table10s3_Main">Table10s3!$A$5:$AK$65</definedName>
    <definedName name="CRF_Table10s4_Main">Table10s4!$A$5:$AK$65</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'Table2(I).A-Hs1'!$A$5:$L$43</definedName>
    <definedName name="CRF_Table2_I_.A_Hs2_Doc">'Table2(I).A-Hs2'!$A$54:$L$57</definedName>
    <definedName name="CRF_Table2_I_.A_Hs2_Main">'Table2(I).A-Hs2'!$A$5:$L$43</definedName>
    <definedName name="CRF_Table2_I_s1_Main">'Table2(I)s1'!$A$5:$M$31</definedName>
    <definedName name="CRF_Table2_I_s2_Doc">'Table2(I)s2'!$A$35:$M$36</definedName>
    <definedName name="CRF_Table2_I_s2_Main">'Table2(I)s2'!$A$5:$M$29</definedName>
    <definedName name="CRF_Table2_II__Doc">'Table2(II)'!$A$51:$AI$53</definedName>
    <definedName name="CRF_Table2_II__Main">'Table2(II)'!$A$5:$AJ$42</definedName>
    <definedName name="CRF_Table2_II_B_Hs1_Main">'Table2(II)B-Hs1'!$A$5:$G$39</definedName>
    <definedName name="CRF_Table2_II_B_Hs2_Doc">'Table2(II)B-Hs2'!$A$651:$L$655</definedName>
    <definedName name="CRF_Table2_II_B_Hs2_Main">'Table2(II)B-Hs2'!$A$5:$L$635</definedName>
    <definedName name="CRF_Table3.As1_Doc">Table3.As1!$A$45:$E$49</definedName>
    <definedName name="CRF_Table3.As1_Main">Table3.As1!$A$6:$F$26</definedName>
    <definedName name="CRF_Table3.As2_Add">Table3.As2!$A$6:$F$30</definedName>
    <definedName name="CRF_Table3.B_a_s1_Doc">'Table3.B(a)s1'!$A$45:$J$50</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'Table3.B(b)'!$A$51:$T$55</definedName>
    <definedName name="CRF_Table3.B_b__Main">'Table3.B(b)'!$A$5:$V$41</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Table3.E!$A$14:$J$15</definedName>
    <definedName name="CRF_Table3.E_Main">Table3.E!$A$5:$J$9</definedName>
    <definedName name="CRF_Table3.F_Add">Table3.F!$A$28:$E$33</definedName>
    <definedName name="CRF_Table3.F_Doc">Table3.F!$A$39:$I$40</definedName>
    <definedName name="CRF_Table3.F_Main">Table3.F!$A$5:$I$22</definedName>
    <definedName name="CRF_Table3.G_I_Doc">'Table3.G-I'!$A$16:$D$17</definedName>
    <definedName name="CRF_Table3.G_I_Main">'Table3.G-I'!$A$5:$D$13</definedName>
    <definedName name="CRF_Table3s1_Main">Table3s1!$A$5:$G$59</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'Table4(II)'!$A$104:$I$105</definedName>
    <definedName name="CRF_Table4_II__Main">'Table4(II)'!$A$5:$I$96</definedName>
    <definedName name="CRF_Table4_III__Doc">'Table4(III)'!$A$39:$D$40</definedName>
    <definedName name="CRF_Table4_III__Main">'Table4(III)'!$A$6:$D$31</definedName>
    <definedName name="CRF_Table4_IV__Doc">'Table4(IV)'!$A$16:$E$17</definedName>
    <definedName name="CRF_Table4_IV__Main">'Table4(IV)'!$A$5:$E$9</definedName>
    <definedName name="CRF_Table4_Main">Table4!$A$5:$G$27</definedName>
    <definedName name="CRF_Table4_V__Doc">'Table4(V)'!$A$80:$K$81</definedName>
    <definedName name="CRF_Table4_V__Main">'Table4(V)'!$A$5:$K$69</definedName>
    <definedName name="CRF_Table4.1_Main">Table4.1!$A$5:$L$18</definedName>
    <definedName name="CRF_Table4.A_Doc">Table4.A!$A$73:$T$74</definedName>
    <definedName name="CRF_Table4.A_Main">Table4.A!$A$5:$T$62</definedName>
    <definedName name="CRF_Table4.B_Doc">Table4.B!$A$75:$R$76</definedName>
    <definedName name="CRF_Table4.B_Main">Table4.B!$A$5:$R$62</definedName>
    <definedName name="CRF_Table4.C_Doc">Table4.C!$A$46:$R$47</definedName>
    <definedName name="CRF_Table4.C_Main">Table4.C!$A$5:$R$34</definedName>
    <definedName name="CRF_Table4.D_Doc">Table4.D!$A$106:$O$107</definedName>
    <definedName name="CRF_Table4.D_Main">Table4.D!$A$5:$R$95</definedName>
    <definedName name="CRF_Table4.E_Doc">Table4.E!$A$88:$R$89</definedName>
    <definedName name="CRF_Table4.E_Main">Table4.E!$A$5:$R$80</definedName>
    <definedName name="CRF_Table4.F_Doc">Table4.F!$A$27:$R$28</definedName>
    <definedName name="CRF_Table4.F_Main">Table4.F!$A$5:$R$17</definedName>
    <definedName name="CRF_Table4.Gs1_Doc">Table4.Gs1!$A$96:$G$96</definedName>
    <definedName name="CRF_Table4.Gs1_Main1">Table4.Gs1!$A$6:$F$12</definedName>
    <definedName name="CRF_Table4.Gs1_Main2">Table4.Gs1!$A$15:$G$18</definedName>
    <definedName name="CRF_Table4.Gs1_Main3">Table4.Gs1!$A$21:$F$52</definedName>
    <definedName name="CRF_Table4.Gs1_Main4">Table4.Gs1!$A$55:$G$59</definedName>
    <definedName name="CRF_Table4.Gs1_Main5">Table4.Gs1!$A$61:$E$67</definedName>
    <definedName name="CRF_Table4.Gs1_Main6">Table4.Gs1!$A$68:$E$70</definedName>
    <definedName name="CRF_Table4.Gs1_Main7">Table4.Gs1!$A$76:$G$79</definedName>
    <definedName name="CRF_Table4.Gs2_Add">Table4.Gs2!$A$59:$B$64</definedName>
    <definedName name="CRF_Table4.Gs2_Doc">Table4.Gs2!$A$67:$J$67</definedName>
    <definedName name="CRF_Table4.Gs2_Main">Table4.Gs2!$A$6:$J$9</definedName>
    <definedName name="CRF_Table5_Doc">Table5!$A$5:$H$27</definedName>
    <definedName name="CRF_Table5_Main">Table5!$A$5:$H$27</definedName>
    <definedName name="CRF_Table5.A_Doc">Table5.A!$A$26:$I$32</definedName>
    <definedName name="CRF_Table5.A_Main">Table5.A!$A$6:$J$15</definedName>
    <definedName name="CRF_Table5.B_Doc">Table5.B!$A$20:$H$22</definedName>
    <definedName name="CRF_Table5.B_Main">Table5.B!$A$5:$H$14</definedName>
    <definedName name="CRF_Table5.C_Doc">Table5.C!$A$34:$H$37</definedName>
    <definedName name="CRF_Table5.C_Main">Table5.C!$A$5:$H$25</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Table9!$A$5:$E$62</definedName>
    <definedName name="CRF_Table9_Main2">Table9!$A$63:$E$65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4.xml><?xml version="1.0" encoding="utf-8"?>
<comments xmlns="http://schemas.openxmlformats.org/spreadsheetml/2006/main">
  <authors>
    <author/>
  </authors>
  <commentList>
    <comment ref="E22" authorId="0">
      <text>
        <t>NOx, CO, NMVOC and SO2 emissions are presented in Annex 7 of the National Inventory Report.</t>
      </text>
    </comment>
    <comment ref="F22" authorId="0">
      <text>
        <t>NOx, CO, NMVOC and SO2 emissions are presented in Annex 7 of the National Inventory Report.</t>
      </text>
    </comment>
    <comment ref="G22" authorId="0">
      <text>
        <t>NOx, CO, NMVOC and SO2 emissions are presented in Annex 7 of the National Inventory Report.</t>
      </text>
    </comment>
    <comment ref="H22" authorId="0">
      <text>
        <t>NOx, CO, NMVOC and SO2 emissions are presented in Annex 7 of the National Inventory Report.</t>
      </text>
    </comment>
    <comment ref="E24" authorId="0">
      <text>
        <t>NOx, CO, NMVOC and SO2 emissions are presented in Annex 7 of the National Inventory Report.</t>
      </text>
    </comment>
    <comment ref="F24" authorId="0">
      <text>
        <t>NOx, CO, NMVOC and SO2 emissions are presented in Annex 7 of the National Inventory Report.</t>
      </text>
    </comment>
    <comment ref="G24" authorId="0">
      <text>
        <t>NOx, CO, NMVOC and SO2 emissions are presented in Annex 7 of the National Inventory Report.</t>
      </text>
    </comment>
    <comment ref="H24" authorId="0">
      <text>
        <t>NOx, CO, NMVOC and SO2 emissions are presented in Annex 7 of the National Inventory Report.</t>
      </text>
    </comment>
    <comment ref="E25" authorId="0">
      <text>
        <t>NOx, CO, NMVOC and SO2 emissions are presented in Annex 7 of the National Inventory Report.</t>
      </text>
    </comment>
    <comment ref="F25" authorId="0">
      <text>
        <t>NOx, CO, NMVOC and SO2 emissions are presented in Annex 7 of the National Inventory Report.</t>
      </text>
    </comment>
    <comment ref="G25" authorId="0">
      <text>
        <t>NOx, CO, NMVOC and SO2 emissions are presented in Annex 7 of the National Inventory Report.</t>
      </text>
    </comment>
    <comment ref="H25" authorId="0">
      <text>
        <t>NOx, CO, NMVOC and SO2 emissions are presented in Annex 7 of the National Inventory Report.</t>
      </text>
    </comment>
    <comment ref="E26" authorId="0">
      <text>
        <t>NOx, CO, NMVOC and SO2 emissions are presented in Annex 7 of the National Inventory Report.</t>
      </text>
    </comment>
    <comment ref="F26" authorId="0">
      <text>
        <t>NOx, CO, NMVOC and SO2 emissions are presented in Annex 7 of the National Inventory Report.</t>
      </text>
    </comment>
    <comment ref="G26" authorId="0">
      <text>
        <t>NOx, CO, NMVOC and SO2 emissions are presented in Annex 7 of the National Inventory Report.</t>
      </text>
    </comment>
    <comment ref="H26" authorId="0">
      <text>
        <t>NOx, CO, NMVOC and SO2 emissions are presented in Annex 7 of the National Inventory Report.</t>
      </text>
    </comment>
  </commentList>
</comments>
</file>

<file path=xl/comments5.xml><?xml version="1.0" encoding="utf-8"?>
<comments xmlns="http://schemas.openxmlformats.org/spreadsheetml/2006/main">
  <authors>
    <author/>
  </authors>
  <commentList>
    <comment ref="E30" authorId="0">
      <text>
        <t>NOx, CO, NMVOC and SO2 emissions are presented in Annex 7 of the National Inventory Report.</t>
      </text>
    </comment>
    <comment ref="F30" authorId="0">
      <text>
        <t>NOx, CO, NMVOC and SO2 emissions are presented in Annex 7 of the National Inventory Report.</t>
      </text>
    </comment>
    <comment ref="G30" authorId="0">
      <text>
        <t>NOx, CO, NMVOC and SO2 emissions are presented in Annex 7 of the National Inventory Report.</t>
      </text>
    </comment>
    <comment ref="H30" authorId="0">
      <text>
        <t>NOx, CO, NMVOC and SO2 emissions are presented in Annex 7 of the National Inventory Report.</t>
      </text>
    </comment>
    <comment ref="E31" authorId="0">
      <text>
        <t>NOx, CO, NMVOC and SO2 emissions are presented in Annex 7 of the National Inventory Report.</t>
      </text>
    </comment>
    <comment ref="F31" authorId="0">
      <text>
        <t>NOx, CO, NMVOC and SO2 emissions are presented in Annex 7 of the National Inventory Report.</t>
      </text>
    </comment>
    <comment ref="G31" authorId="0">
      <text>
        <t>NOx, CO, NMVOC and SO2 emissions are presented in Annex 7 of the National Inventory Report.</t>
      </text>
    </comment>
    <comment ref="H31" authorId="0">
      <text>
        <t>NOx, CO, NMVOC and SO2 emissions are presented in Annex 7 of the National Inventory Report.</t>
      </text>
    </comment>
    <comment ref="E32" authorId="0">
      <text>
        <t>NOx, CO, NMVOC and SO2 emissions are presented in Annex 7 of the National Inventory Report.</t>
      </text>
    </comment>
    <comment ref="F32" authorId="0">
      <text>
        <t>NOx, CO, NMVOC and SO2 emissions are presented in Annex 7 of the National Inventory Report.</t>
      </text>
    </comment>
    <comment ref="G32" authorId="0">
      <text>
        <t>NOx, CO, NMVOC and SO2 emissions are presented in Annex 7 of the National Inventory Report.</t>
      </text>
    </comment>
    <comment ref="H32" authorId="0">
      <text>
        <t>NOx, CO, NMVOC and SO2 emissions are presented in Annex 7 of the National Inventory Report.</t>
      </text>
    </comment>
  </commentList>
</comments>
</file>

<file path=xl/comments10.xml><?xml version="1.0" encoding="utf-8"?>
<comments xmlns="http://schemas.openxmlformats.org/spreadsheetml/2006/main">
  <authors>
    <author/>
  </authors>
  <commentList>
    <comment ref="P8" authorId="0">
      <text>
        <t>Carbon stored accounted for in secondary fuel.</t>
      </text>
    </comment>
    <comment ref="D18" authorId="0">
      <text>
        <t>Ethane accounted for under Ethane - NGL.</t>
      </text>
    </comment>
    <comment ref="F18" authorId="0">
      <text>
        <t>Ethane accounted for under Ethane - NGL.</t>
      </text>
    </comment>
    <comment ref="P18" authorId="0">
      <text>
        <t>Ethane accounted for under Ethane - NGL.</t>
      </text>
    </comment>
  </commentList>
</comments>
</file>

<file path=xl/comments12.xml><?xml version="1.0" encoding="utf-8"?>
<comments xmlns="http://schemas.openxmlformats.org/spreadsheetml/2006/main">
  <authors>
    <author/>
  </authors>
  <commentList>
    <comment ref="D18" authorId="0">
      <text>
        <t>All non-energy use of LPGs is inventoried under NGLs.</t>
      </text>
    </comment>
    <comment ref="F18" authorId="0">
      <text>
        <t>All non-energy use of LPGs is inventoried under NGLs.</t>
      </text>
    </comment>
    <comment ref="I18" authorId="0">
      <text>
        <t>All non-energy use of LPGs is inventoried under NGLs.</t>
      </text>
    </comment>
    <comment ref="D19" authorId="0">
      <text>
        <t>Non-energy use of Ethane reported under Other Liquid Fuels/Ethane - NGL.</t>
      </text>
    </comment>
    <comment ref="F19" authorId="0">
      <text>
        <t>Non-energy use of Ethane reported under Other Liquid Fuels/Ethane - NGL.</t>
      </text>
    </comment>
    <comment ref="I19" authorId="0">
      <text>
        <t>Non-energy use of Ethane reported under Other Liquid Fuels/Ethane - NGL.</t>
      </text>
    </comment>
    <comment ref="D31" authorId="0">
      <text>
        <t>Coking Coal inventoried under Other Bituminous and Foreign Bituminous.</t>
      </text>
    </comment>
    <comment ref="F31" authorId="0">
      <text>
        <t>Coking Coal inventoried under Other Bituminous and Foreign Bituminous.</t>
      </text>
    </comment>
    <comment ref="I31" authorId="0">
      <text>
        <t>Coking Coal inventoried under Other Bituminous and Foreign Bituminous.</t>
      </text>
    </comment>
  </commentList>
</comments>
</file>

<file path=xl/comments17.xml><?xml version="1.0" encoding="utf-8"?>
<comments xmlns="http://schemas.openxmlformats.org/spreadsheetml/2006/main">
  <authors>
    <author/>
  </authors>
  <commentList>
    <comment ref="M9" authorId="0">
      <text>
        <t>NOx, CO, NMVOC &amp; SO2 emissions are reported under 1A2f and 2A1 in ANNEX 7 of the National Inventory Report.</t>
      </text>
    </comment>
    <comment ref="C14" authorId="0">
      <text>
        <t>CH4 emissions assumed negligible.</t>
      </text>
    </comment>
    <comment ref="J14" authorId="0">
      <text>
        <t>NOx, CO, NMVOC &amp; SO2 emissions are presented in ANNEX 7 of the National Inventory Report.</t>
      </text>
    </comment>
    <comment ref="K14" authorId="0">
      <text>
        <t>NOx, CO, NMVOC &amp; SO2 emissions are presented in ANNEX 7 of the National Inventory Report.</t>
      </text>
    </comment>
    <comment ref="L14" authorId="0">
      <text>
        <t>NOx, CO, NMVOC &amp; SO2 emissions are presented in ANNEX 7 of the National Inventory Report.</t>
      </text>
    </comment>
    <comment ref="M14" authorId="0">
      <text>
        <t>NOx, CO, NMVOC &amp; SO2 emissions are presented in ANNEX 7 of the National Inventory Report.</t>
      </text>
    </comment>
    <comment ref="J15" authorId="0">
      <text>
        <t>NOx, CO, NMVOC &amp; SO2 emissions are presented in ANNEX 7 of the National Inventory Report.</t>
      </text>
    </comment>
    <comment ref="J16" authorId="0">
      <text>
        <t>NOx, CO, NMVOC &amp; SO2 emissions are presented in ANNEX 7 of the National Inventory Report.</t>
      </text>
    </comment>
    <comment ref="K16" authorId="0">
      <text>
        <t>NOx, CO, NMVOC &amp; SO2 emissions are presented in ANNEX 7 of the National Inventory Report.</t>
      </text>
    </comment>
    <comment ref="L16" authorId="0">
      <text>
        <t>NOx, CO, NMVOC &amp; SO2 emissions are presented in ANNEX 7 of the National Inventory Report.</t>
      </text>
    </comment>
    <comment ref="J18" authorId="0">
      <text>
        <t>NOx, CO, NMVOC &amp; SO2 emissions are presented in ANNEX 7 of the National Inventory Report.</t>
      </text>
    </comment>
    <comment ref="K18" authorId="0">
      <text>
        <t>NOx, CO, NMVOC &amp; SO2 emissions are presented in ANNEX 7 of the National Inventory Report.</t>
      </text>
    </comment>
    <comment ref="L18" authorId="0">
      <text>
        <t>NOx, CO, NMVOC &amp; SO2 emissions are presented in ANNEX 7 of the National Inventory Report.</t>
      </text>
    </comment>
    <comment ref="M18" authorId="0">
      <text>
        <t>NOx, CO, NMVOC &amp; SO2 emissions are presented in ANNEX 7 of the National Inventory Report.</t>
      </text>
    </comment>
    <comment ref="B1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J21" authorId="0">
      <text>
        <t>NOx, CO, NMVOC &amp; SO2 emissions are presented in ANNEX 7 of the National Inventory Report.</t>
      </text>
    </comment>
    <comment ref="K21" authorId="0">
      <text>
        <t>NOx, CO, NMVOC &amp; SO2 emissions are presented in ANNEX 7 of the National Inventory Report.</t>
      </text>
    </comment>
    <comment ref="L21" authorId="0">
      <text>
        <t>NOx, CO, NMVOC &amp; SO2 emissions are presented in ANNEX 7 of the National Inventory Report.</t>
      </text>
    </comment>
    <comment ref="M21" authorId="0">
      <text>
        <t>NOx, CO, NMVOC &amp; SO2 emissions are presented in ANNEX 7 of the National Inventory Report.</t>
      </text>
    </comment>
    <comment ref="J25" authorId="0">
      <text>
        <t>NOx, CO, NMVOC &amp; SO2 emissions are presented in ANNEX 7 of the National Inventory Report.</t>
      </text>
    </comment>
    <comment ref="K25" authorId="0">
      <text>
        <t>NOx, CO, NMVOC &amp; SO2 emissions are presented in ANNEX 7 of the National Inventory Report.</t>
      </text>
    </comment>
    <comment ref="L25" authorId="0">
      <text>
        <t>NOx, CO, NMVOC &amp; SO2 emissions are presented in ANNEX 7 of the National Inventory Report.</t>
      </text>
    </comment>
    <comment ref="M25" authorId="0">
      <text>
        <t>NOx, CO, NMVOC &amp; SO2 emissions are presented in ANNEX 7 of the National Inventory Report.</t>
      </text>
    </comment>
    <comment ref="J26" authorId="0">
      <text>
        <t>NOx, CO, NMVOC and SO2 emissions are presented in ANNEX 7 of the National Inventory Report.</t>
      </text>
    </comment>
    <comment ref="K26" authorId="0">
      <text>
        <t>NOx, CO, NMVOC and SO2 emissions are presented in ANNEX 7 of the National Inventory Report.</t>
      </text>
    </comment>
    <comment ref="L26" authorId="0">
      <text>
        <t>NOx, CO, NMVOC and SO2 emissions are presented in ANNEX 7 of the National Inventory Report.</t>
      </text>
    </comment>
    <comment ref="M26" authorId="0">
      <text>
        <t>NOx, CO, NMVOC and SO2 emissions are presented in ANNEX 7 of the National Inventory Report.</t>
      </text>
    </comment>
    <comment ref="J27" authorId="0">
      <text>
        <t>NOx, CO, NMVOC &amp; SO2 emissions are presented in ANNEX 7 of the National Inventory Report.</t>
      </text>
    </comment>
    <comment ref="K27" authorId="0">
      <text>
        <t>NOx, CO, NMVOC &amp; SO2 emissions are presented in ANNEX 7 of the National Inventory Report.</t>
      </text>
    </comment>
    <comment ref="L27" authorId="0">
      <text>
        <t>NOx, CO, NMVOC &amp; SO2 emissions are presented in ANNEX 7 of the National Inventory Report.</t>
      </text>
    </comment>
    <comment ref="M27" authorId="0">
      <text>
        <t>NOx, CO, NMVOC &amp; SO2 emissions are presented in ANNEX 7 of the National Inventory Report.</t>
      </text>
    </comment>
    <comment ref="B28" authorId="0">
      <text>
        <t>Magnesium Production is reported under 2.A.4.c Non-Metallurgical Magnesia Production (Magnesite Use). Disaggregated data currently not available.</t>
      </text>
    </comment>
    <comment ref="J28" authorId="0">
      <text>
        <t>NOx, CO, NMVOC &amp; SO2 emissions are presented in ANNEX 7 of the National Inventory Report.</t>
      </text>
    </comment>
    <comment ref="K28" authorId="0">
      <text>
        <t>NOx, CO, NMVOC &amp; SO2 emissions are presented in ANNEX 7 of the National Inventory Report.</t>
      </text>
    </comment>
    <comment ref="L28" authorId="0">
      <text>
        <t>NOx, CO, NMVOC &amp; SO2 emissions are presented in ANNEX 7 of the National Inventory Report.</t>
      </text>
    </comment>
    <comment ref="M28" authorId="0">
      <text>
        <t>NOx, CO, NMVOC &amp; SO2 emissions are presented in ANNEX 7 of the National Inventory Report.</t>
      </text>
    </comment>
    <comment ref="B29" authorId="0">
      <text>
        <t>Included in 2.D.3. Disaggregated data currently not available.</t>
      </text>
    </comment>
    <comment ref="J29" authorId="0">
      <text>
        <t>NOx, CO, NMVOC and SO2 emissions are presented in ANNEX 7 of the National Inventory Report.</t>
      </text>
    </comment>
    <comment ref="K29" authorId="0">
      <text>
        <t>NOx, CO, NMVOC and SO2 emissions are presented in ANNEX 7 of the National Inventory Report.</t>
      </text>
    </comment>
    <comment ref="L29" authorId="0">
      <text>
        <t>NOx, CO, NMVOC and SO2 emissions are presented in ANNEX 7 of the National Inventory Report.</t>
      </text>
    </comment>
    <comment ref="M29" authorId="0">
      <text>
        <t>NOx, CO, NMVOC and SO2 emissions are presented in ANNEX 7 of the National Inventory Report.</t>
      </text>
    </comment>
    <comment ref="B30" authorId="0">
      <text>
        <t>Included in 2.D.3. Disaggregated data currently not available.</t>
      </text>
    </comment>
    <comment ref="J30" authorId="0">
      <text>
        <t>NOx, CO, NMVOC and SO2 emissions are presented in ANNEX 7 of the National Inventory Report.</t>
      </text>
    </comment>
    <comment ref="K30" authorId="0">
      <text>
        <t>NOx, CO, NMVOC and SO2 emissions are presented in ANNEX 7 of the National Inventory Report.</t>
      </text>
    </comment>
    <comment ref="L30" authorId="0">
      <text>
        <t>NOx, CO, NMVOC and SO2 emissions are presented in ANNEX 7 of the National Inventory Report.</t>
      </text>
    </comment>
    <comment ref="M30" authorId="0">
      <text>
        <t>NOx, CO, NMVOC and SO2 emissions are presented in ANNEX 7 of the National Inventory Report.</t>
      </text>
    </comment>
    <comment ref="H31" authorId="0">
      <text>
        <t>Mg Casting is reported under 2.C.4 Magnesium Production as per IPCC guidelines and ERT recommendations.</t>
      </text>
    </comment>
    <comment ref="J31" authorId="0">
      <text>
        <t>NOx, CO, NMVOC &amp; SO2 emissions are presented in ANNEX 7 of the National Inventory Report.</t>
      </text>
    </comment>
    <comment ref="K31" authorId="0">
      <text>
        <t>NOx, CO, NMVOC &amp; SO2 emissions are presented in ANNEX 7 of the National Inventory Report.</t>
      </text>
    </comment>
    <comment ref="L31" authorId="0">
      <text>
        <t>NOx, CO, NMVOC &amp; SO2 emissions are presented in ANNEX 7 of the National Inventory Report.</t>
      </text>
    </comment>
    <comment ref="M31" authorId="0">
      <text>
        <t>NOx, CO, NMVOC &amp; SO2 emissions are presented in ANNEX 7 of the National Inventory Report.</t>
      </text>
    </comment>
  </commentList>
</comments>
</file>

<file path=xl/comments18.xml><?xml version="1.0" encoding="utf-8"?>
<comments xmlns="http://schemas.openxmlformats.org/spreadsheetml/2006/main">
  <authors>
    <author/>
  </authors>
  <commentList>
    <comment ref="J8" authorId="0">
      <text>
        <t>NOx, CO, NMVOC &amp; SO2 emissions are presented in ANNEX 7 of the National Inventory Report.</t>
      </text>
    </comment>
    <comment ref="K8" authorId="0">
      <text>
        <t>NOx, CO, NMVOC &amp; SO2 emissions are presented in ANNEX 7 of the National Inventory Report.</t>
      </text>
    </comment>
    <comment ref="L8" authorId="0">
      <text>
        <t>NOx, CO, NMVOC &amp; SO2 emissions are presented in ANNEX 7 of the National Inventory Report.</t>
      </text>
    </comment>
    <comment ref="M8" authorId="0">
      <text>
        <t>NOx, CO, NMVOC &amp; SO2 emissions are presented in ANNEX 7 of the National Inventory Report.</t>
      </text>
    </comment>
    <comment ref="J9" authorId="0">
      <text>
        <t>NOx, CO, NMVOC &amp; SO2 emissions are presented in ANNEX 7 of the National Inventory Report.</t>
      </text>
    </comment>
    <comment ref="K9" authorId="0">
      <text>
        <t>NOx, CO, NMVOC &amp; SO2 emissions are presented in ANNEX 7 of the National Inventory Report.</t>
      </text>
    </comment>
    <comment ref="L9" authorId="0">
      <text>
        <t>NOx, CO, NMVOC &amp; SO2 emissions are presented in ANNEX 7 of the National Inventory Report.</t>
      </text>
    </comment>
    <comment ref="M9" authorId="0">
      <text>
        <t>NOx, CO, NMVOC &amp; SO2 emissions are presented in ANNEX 7 of the National Inventory Report.</t>
      </text>
    </comment>
    <comment ref="H26" authorId="0">
      <text>
        <t xml:space="preserve">Emissions and recovery for SF6 and PFCs in Other Product Uses is not available. Data collection and significance assessment is in progress. </t>
      </text>
    </comment>
  </commentList>
</comments>
</file>

<file path=xl/comments19.xml><?xml version="1.0" encoding="utf-8"?>
<comments xmlns="http://schemas.openxmlformats.org/spreadsheetml/2006/main">
  <authors>
    <author/>
  </authors>
  <commentList>
    <comment ref="B14" authorId="0">
      <text>
        <t>Emission considered insignificant as defined in paragraph 37(b) of the UNFCCC Annex I inventory reporting guidelines</t>
      </text>
    </comment>
    <comment ref="C14" authorId="0">
      <text>
        <t>Emission considered insignificant as defined in paragraph 37(b) of the UNFCCC Annex I inventory reporting guidelines</t>
      </text>
    </comment>
    <comment ref="G14" authorId="0">
      <text>
        <t>Emission considered insignificant as defined in paragraph 37(b) of the UNFCCC Annex I inventory reporting guidelines</t>
      </text>
    </comment>
    <comment ref="H14" authorId="0">
      <text>
        <t>Emission considered insignificant as defined in paragraph 37(b) of the UNFCCC Annex I inventory reporting guidelines</t>
      </text>
    </comment>
    <comment ref="I19" authorId="0">
      <text>
        <t>CH4 emissions assumed negligible.</t>
      </text>
    </comment>
    <comment ref="B29" authorId="0">
      <text>
        <t>Titanium slag anthracite coal reductant use is included in CRF 1.A.2.b Non-Ferrous Metals. Chloride process TiO2 production petroleum coke reductant use is included in CRF 1.A.2.c Chemicals. Disaggregated data currently not available.</t>
      </text>
    </comment>
    <comment ref="C29" authorId="0">
      <text>
        <t>Titanium slag anthracite coal reductant use is included in CRF 1.A.2.b Non-Ferrous Metals. Chloride process TiO2 production petroleum coke reductant use is included in CRF 1.A.2.c Chemicals. Disaggregated data currently not available.</t>
      </text>
    </comment>
    <comment ref="G2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H29"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B35" authorId="0">
      <text>
        <t>2.B.8.d Ethylene Oxide activity data is reported in 2.B.8.g Other (Confidential Petrochemicals - CO2 and CH4 Emissions) to protect confidential activity data.</t>
      </text>
    </comment>
    <comment ref="C35" authorId="0">
      <text>
        <t>2.B.8.d Ethylene Oxide activity data is reported in 2.B.8.g Other (Confidential Petrochemicals - CO2 and CH4 Emissions) to protect confidential activity data.</t>
      </text>
    </comment>
    <comment ref="G35" authorId="0">
      <text>
        <t>2.B.8.d Ethylene Oxide CO2 emissions are reported in 2.B.8.g Other (Confidential Petrochemicals - CO2 and CH4 Emissions) from 1990 to 2006 to protect confidential activity data.</t>
      </text>
    </comment>
    <comment ref="I35" authorId="0">
      <text>
        <t>2.B.8.d Ethylene Oxide CH4 emissions are reported in 2.B.8.g Other (Confidential Petrochemicals - CO2 and CH4 Emissions) to protect confidential activity data.</t>
      </text>
    </comment>
    <comment ref="B37" authorId="0">
      <text>
        <t>Carbon black is reported in Confidential Petrochemicals - CO2 and CH4 Emissions to protect confidential activity data.</t>
      </text>
    </comment>
    <comment ref="C37" authorId="0">
      <text>
        <t>Carbon black is reported in Confidential Petrochemicals - CO2 and CH4 Emissions to protect confidential activity data.</t>
      </text>
    </comment>
    <comment ref="G37" authorId="0">
      <text>
        <t xml:space="preserve">Carbon Black CO2 emissions are reported in 2.D.3 Other and Undifferentiated. Emissions from 2.D.3 Other - Other and Undifferentiated are estimated based on non-energy fuel use by fuel/feedstock type and not by industrial activity. Only aggregated data is available. Refer to Annex 3, Section A.3.3.3 for further details. </t>
      </text>
    </comment>
    <comment ref="H37" authorId="0">
      <text>
        <t xml:space="preserve">Carbon Black is reported in 2.D.3 Other and Undifferentiated. Only aggregated data are available. </t>
      </text>
    </comment>
    <comment ref="I37" authorId="0">
      <text>
        <t>Carbon black CH4 emissions are reported under Confidential Petrochemicals - CO2 and CH4 Emissions from 1990 to 2008 to protect confidential activity data.</t>
      </text>
    </comment>
    <comment ref="B40" authorId="0">
      <text>
        <t>Styrene is reported under Confidential Petrochemicals - CO2 and CH4 Emissions to protect confidential activity data.</t>
      </text>
    </comment>
    <comment ref="C40" authorId="0">
      <text>
        <t>Styrene is reported under Confidential Petrochemicals - CO2 and CH4 Emissions to protect confidential activity data.</t>
      </text>
    </comment>
    <comment ref="G40" authorId="0">
      <text>
        <t>Styrene is reported under 2.D.3 Other - Other and Undifferentiated. Disaggregared data currently not available.</t>
      </text>
    </comment>
    <comment ref="H40" authorId="0">
      <text>
        <t>Styrene is reported under 2.D.3 Other - Other and Undifferentiated.</t>
      </text>
    </comment>
    <comment ref="I40" authorId="0">
      <text>
        <t>Styrene is reported under Confidential Petrochemicals - CO2 and CH4 Emissions to protect confidential activity data.</t>
      </text>
    </comment>
    <comment ref="B41" authorId="0">
      <text>
        <t xml:space="preserve">2.B.8.a Methanol, 2.B.8.c Ethylene Dichloride, 2.B.8.d Ethylene Oxide, 2.B.8.f Carbon Black and 2.B.8.g Other (Styrene) activity data are reported here for 1990-2006.  Activity data are aggregated to protect confidential data. </t>
      </text>
    </comment>
    <comment ref="C41" authorId="0">
      <text>
        <t xml:space="preserve">2.B.8.a Methanol, 2.B.8.c Ethylene Dichloride, 2.B.8.d Ethylene Oxide, 2.B.8.f Carbon Black and 2.B.8.g Other (Styrene) activity data are reported here for 1990-2006.  Activity data are aggregated to protect confidential data. </t>
      </text>
    </comment>
    <comment ref="B44" authorId="0">
      <text>
        <t xml:space="preserve">Carbon black is reported under 2.B.8.f Carbon Black. This node was created to report N2O emissions. </t>
      </text>
    </comment>
    <comment ref="C44" authorId="0">
      <text>
        <t xml:space="preserve">Carbon black is reported under 2.B.8.f Carbon Black. This node was created to report N2O emissions. </t>
      </text>
    </comment>
    <comment ref="G44" authorId="0">
      <text>
        <t xml:space="preserve">Carbon Black CO2 and CH4 emissions are reported under 2.B.8.f Carbon Black. This node was created to report N2O emissions. </t>
      </text>
    </comment>
    <comment ref="H44" authorId="0">
      <text>
        <t xml:space="preserve">Carbon black is reported under 2.B.8.f Carbon Black. This node was created to report N2O emissions. </t>
      </text>
    </comment>
    <comment ref="I44" authorId="0">
      <text>
        <t xml:space="preserve">Carbon Black CO2 and CH4 emissions are reported under 2.B.8.f Carbon Black. This node was created to report N2O emissions. </t>
      </text>
    </comment>
    <comment ref="J44" authorId="0">
      <text>
        <t xml:space="preserve">Carbon black is reported under 2.B.8.f Carbon Black. This node was created to report N2O emissions. </t>
      </text>
    </comment>
    <comment ref="K44" authorId="0">
      <text>
        <t>Carbon black N2O emissions are reported under Confidential Petrochemicals - N2O Emissions from 1990 to 2008 to protect confidential activity data.</t>
      </text>
    </comment>
    <comment ref="B47" authorId="0">
      <text>
        <t xml:space="preserve">2.B.8.a Methanol and 2.B.8.f Carbon Black activity data are reported here for 1990-2006. Activity data are aggregated to protect confidential data. </t>
      </text>
    </comment>
    <comment ref="C47" authorId="0">
      <text>
        <t xml:space="preserve">2.B.8.a Methanol and 2.B.8.f Carbon Black activity data are reported here for 1990-2006. Activity data are aggregated to protect confidential data. </t>
      </text>
    </comment>
  </commentList>
</comments>
</file>

<file path=xl/comments20.xml><?xml version="1.0" encoding="utf-8"?>
<comments xmlns="http://schemas.openxmlformats.org/spreadsheetml/2006/main">
  <authors>
    <author/>
  </authors>
  <commentList>
    <comment ref="B13" authorId="0">
      <text>
        <t>Only aggregated data is available.</t>
      </text>
    </comment>
    <comment ref="C13" authorId="0">
      <text>
        <t>Only aggregated data is available.</t>
      </text>
    </comment>
    <comment ref="G13" authorId="0">
      <text>
        <t>2.C.1 Iron and Steel Production/2.C.1.c Direct Reduced Iron</t>
      </text>
    </comment>
    <comment ref="B14" authorId="0">
      <text>
        <t>Only aggregated data is available.</t>
      </text>
    </comment>
    <comment ref="C14" authorId="0">
      <text>
        <t>Only aggregated data is available.</t>
      </text>
    </comment>
    <comment ref="B15" authorId="0">
      <text>
        <t>Only aggregated data is available.</t>
      </text>
    </comment>
    <comment ref="C15" authorId="0">
      <text>
        <t>Only aggregated data is available.</t>
      </text>
    </comment>
    <comment ref="B18" authorId="0">
      <text>
        <t>Only aggregated data is available.</t>
      </text>
    </comment>
    <comment ref="C18" authorId="0">
      <text>
        <t>Only aggregated data is available.</t>
      </text>
    </comment>
    <comment ref="G20" authorId="0">
      <text>
        <t>Magnesium Production is reported under 2.A.4.c Non-Metallurgical Magnesia Production (Magnesite Use). Disaggregated data currently not available.</t>
      </text>
    </comment>
    <comment ref="B21" authorId="0">
      <text>
        <t>Included in 2.D.3. Disaggregated data currently not available.</t>
      </text>
    </comment>
    <comment ref="C21" authorId="0">
      <text>
        <t>Included in 2.D.3. Disaggregated data currently not available.</t>
      </text>
    </comment>
    <comment ref="G21" authorId="0">
      <text>
        <t>Included in 2.D.3. Disaggregated data currently not available.</t>
      </text>
    </comment>
    <comment ref="B22" authorId="0">
      <text>
        <t>Included in 2.D.3. Disaggregated data currently not available.</t>
      </text>
    </comment>
    <comment ref="C22" authorId="0">
      <text>
        <t>Included in 2.D.3. Disaggregated data currently not available.</t>
      </text>
    </comment>
    <comment ref="G22" authorId="0">
      <text>
        <t>Included in 2.D.3. Disaggregated data currently not available.</t>
      </text>
    </comment>
    <comment ref="B25" authorId="0">
      <text>
        <t>Included in 2.D.3. Disaggregated data currently not available.</t>
      </text>
    </comment>
    <comment ref="C25" authorId="0">
      <text>
        <t>Included in 2.D.3. Disaggregated data currently not available.</t>
      </text>
    </comment>
    <comment ref="B26" authorId="0">
      <text>
        <t>Included in 2.D.3. Disaggregated data currently not available.</t>
      </text>
    </comment>
    <comment ref="C26" authorId="0">
      <text>
        <t>Included in 2.D.3. Disaggregated data currently not available.</t>
      </text>
    </comment>
    <comment ref="B28" authorId="0">
      <text>
        <t>2D3 Other and Undifferentiated</t>
      </text>
    </comment>
    <comment ref="C28" authorId="0">
      <text>
        <t>2D3 Other and Undifferentiated</t>
      </text>
    </comment>
    <comment ref="B29" authorId="0">
      <text>
        <t>CO2 Emissions from road paving with asphalt are not estimated. Currently, there are no country-specific information on this. Based on the 2006 IPCC Guidelines (Volume 3, Chapter 4), CO2 emissions from this category are assumed to be negligible.</t>
      </text>
    </comment>
    <comment ref="C29" authorId="0">
      <text>
        <t>CO2 Emissions from road paving with asphalt are not estimated. Currently, there are no country-specific information on this. Based on the 2006 IPCC Guidelines (Volume 3, Chapter 4), CO2 emissions from this category are assumed to be negligible.</t>
      </text>
    </comment>
    <comment ref="B30" authorId="0">
      <text>
        <t>Country-specific information currently unavailable; CO2 emissions are assumed to be negligible based on 2006 IPCC GL Volume 3, Chapter 15</t>
      </text>
    </comment>
    <comment ref="C30" authorId="0">
      <text>
        <t>Country-specific information currently unavailable; CO2 emissions are assumed to be negligible based on 2006 IPCC GL Volume 3, Chapter 15</t>
      </text>
    </comment>
    <comment ref="B32" authorId="0">
      <text>
        <t>Aggregate non-energy fuel use data are not available at this level.</t>
      </text>
    </comment>
    <comment ref="C32" authorId="0">
      <text>
        <t>Aggregate non-energy fuel use data are not available at this level.</t>
      </text>
    </comment>
    <comment ref="B40" authorId="0">
      <text>
        <t>2.G.4 Other (Other Contained Product Uses - Dielectric Coolant) activity data is reported in child nodes for specific PFCs.</t>
      </text>
    </comment>
    <comment ref="C40" authorId="0">
      <text>
        <t>2.G.4 Other (Other Contained Product Uses - Dielectric Coolant) activity data is reported in child nodes for specific PFCs.</t>
      </text>
    </comment>
    <comment ref="B41" authorId="0">
      <text>
        <t>2.G.4 Other (Other Contained Product Uses - Electrical Insulation) activity data is reported in child nodes for specific PFCs.</t>
      </text>
    </comment>
    <comment ref="C41" authorId="0">
      <text>
        <t>2.G.4 Other (Other Contained Product Uses - Electrical Insulation) activity data is reported in child nodes for specific PFCs.</t>
      </text>
    </comment>
    <comment ref="B42" authorId="0">
      <text>
        <t>2.G.4 Other (Other Contained Product Uses - Heat Transfer Medium) activity data is reported in child nodes for specific PFCs.</t>
      </text>
    </comment>
    <comment ref="C42" authorId="0">
      <text>
        <t>2.G.4 Other (Other Contained Product Uses - Heat Transfer Medium) activity data is reported in child nodes for specific PFCs.</t>
      </text>
    </comment>
  </commentList>
</comments>
</file>

<file path=xl/comments21.xml><?xml version="1.0" encoding="utf-8"?>
<comments xmlns="http://schemas.openxmlformats.org/spreadsheetml/2006/main">
  <authors>
    <author/>
  </authors>
  <commentList>
    <comment ref="AI16" authorId="0">
      <text>
        <t>Mg Casting is reported under 2.C.4 Magnesium Production as per IPCC guidelines and ERT recommendations.</t>
      </text>
    </comment>
    <comment ref="W32" authorId="0">
      <text>
        <t xml:space="preserve">Emissions and recovery for SF6 and PFCs in Other Product Uses is not available. Data collection and significance assessment is in progress. </t>
      </text>
    </comment>
    <comment ref="X32" authorId="0">
      <text>
        <t xml:space="preserve">Emissions and recovery for SF6 and PFCs in Other Product Uses is not available. Data collection and significance assessment is in progress. </t>
      </text>
    </comment>
    <comment ref="Y32" authorId="0">
      <text>
        <t xml:space="preserve">Emissions and recovery for SF6 and PFCs in Other Product Uses is not available. Data collection and significance assessment is in progress. </t>
      </text>
    </comment>
    <comment ref="Z32" authorId="0">
      <text>
        <t xml:space="preserve">Emissions and recovery for SF6 and PFCs in Other Product Uses is not available. Data collection and significance assessment is in progress. </t>
      </text>
    </comment>
    <comment ref="AA32" authorId="0">
      <text>
        <t xml:space="preserve">Emissions and recovery for SF6 and PFCs in Other Product Uses is not available. Data collection and significance assessment is in progress. </t>
      </text>
    </comment>
    <comment ref="AB32" authorId="0">
      <text>
        <t xml:space="preserve">Emissions and recovery for SF6 and PFCs in Other Product Uses is not available. Data collection and significance assessment is in progress. </t>
      </text>
    </comment>
    <comment ref="AC32" authorId="0">
      <text>
        <t xml:space="preserve">Emissions and recovery for SF6 and PFCs in Other Product Uses is not available. Data collection and significance assessment is in progress. </t>
      </text>
    </comment>
    <comment ref="AD32" authorId="0">
      <text>
        <t xml:space="preserve">Emissions and recovery for SF6 and PFCs in Other Product Uses is not available. Data collection and significance assessment is in progress. </t>
      </text>
    </comment>
    <comment ref="AE32" authorId="0">
      <text>
        <t xml:space="preserve">Emissions and recovery for SF6 and PFCs in Other Product Uses is not available. Data collection and significance assessment is in progress. </t>
      </text>
    </comment>
    <comment ref="AF32" authorId="0">
      <text>
        <t xml:space="preserve">Emissions and recovery for SF6 and PFCs in Other Product Uses is not available. Data collection and significance assessment is in progress. </t>
      </text>
    </comment>
    <comment ref="AI32" authorId="0">
      <text>
        <t xml:space="preserve">Emissions and recovery for SF6 and PFCs in Other Product Uses is not available. Data collection and significance assessment is in progress. </t>
      </text>
    </comment>
  </commentList>
</comments>
</file>

<file path=xl/comments22.xml><?xml version="1.0" encoding="utf-8"?>
<comments xmlns="http://schemas.openxmlformats.org/spreadsheetml/2006/main">
  <authors>
    <author/>
  </authors>
  <commentList>
    <comment ref="F25" authorId="0">
      <text>
        <t>Magnesium Production is reported under 2.A.4.c Non-Metallurgical Magnesia Production (Magnesite Use). Disaggregated data currently not available.</t>
      </text>
    </comment>
  </commentList>
</comments>
</file>

<file path=xl/comments24.xml><?xml version="1.0" encoding="utf-8"?>
<comments xmlns="http://schemas.openxmlformats.org/spreadsheetml/2006/main">
  <authors>
    <author/>
  </authors>
  <commentList>
    <comment ref="G23" authorId="0">
      <text>
        <t>NMVOC emissions are estimated in the Air Pollutant Emission Inventory (see NIR Annex 7).</t>
      </text>
    </comment>
    <comment ref="G24" authorId="0">
      <text>
        <t>NMVOC emissions are estimated in the Air Pollutant Emission Inventory (see NIR Annex 7).</t>
      </text>
    </comment>
    <comment ref="G25" authorId="0">
      <text>
        <t>NMVOC emissions are estimated in the Air Pollutant Emission Inventory (see NIR Annex 7).</t>
      </text>
    </comment>
    <comment ref="G26" authorId="0">
      <text>
        <t>NMVOC emissions are estimated in the Air Pollutant Emission Inventory (see NIR Annex 7).</t>
      </text>
    </comment>
    <comment ref="G27" authorId="0">
      <text>
        <t>NMVOC emissions are estimated in the Air Pollutant Emission Inventory (see NIR Annex 7).</t>
      </text>
    </comment>
    <comment ref="G28" authorId="0">
      <text>
        <t>NMVOC emissions are estimated in the Air Pollutant Emission Inventory (see NIR Annex 7).</t>
      </text>
    </comment>
    <comment ref="C29" authorId="0">
      <text>
        <t>No default emission factor available in 2006 IPCC guidelines</t>
      </text>
    </comment>
    <comment ref="G29" authorId="0">
      <text>
        <t>NMVOC emissions are estimated in the Air Pollutant Emission Inventory (see NIR Annex 7).</t>
      </text>
    </comment>
    <comment ref="C31" authorId="0">
      <text>
        <t>No default emission factor available in 2006 IPCC guidelines</t>
      </text>
    </comment>
    <comment ref="G31" authorId="0">
      <text>
        <t>NMVOC emissions are estimated in the Air Pollutant Emission Inventory (see NIR Annex 7).</t>
      </text>
    </comment>
    <comment ref="C32" authorId="0">
      <text>
        <t>No default emission factor available in 2006 IPCC guidelines</t>
      </text>
    </comment>
    <comment ref="G32" authorId="0">
      <text>
        <t>NMVOC emissions are estimated in the Air Pollutant Emission Inventory (see NIR Annex 7).</t>
      </text>
    </comment>
    <comment ref="G33" authorId="0">
      <text>
        <t>NMVOC emissions are estimated in the Air Pollutant Emission Inventory (see NIR Annex 7).</t>
      </text>
    </comment>
    <comment ref="G37" authorId="0">
      <text>
        <t>NMVOC emissions are estimated in the Air Pollutant Emission Inventory (see NIR Annex 7).</t>
      </text>
    </comment>
    <comment ref="G38" authorId="0">
      <text>
        <t>NMVOC emissions are estimated in the Air Pollutant Emission Inventory (see NIR Annex 7).</t>
      </text>
    </comment>
    <comment ref="G48" authorId="0">
      <text>
        <t>NMVOC emissions are estimated in the Air Pollutant Emission Inventory (see NIR Annex 7).</t>
      </text>
    </comment>
    <comment ref="G49" authorId="0">
      <text>
        <t>NMVOC emissions are estimated in the Air Pollutant Emission Inventory (see NIR Annex 7).</t>
      </text>
    </comment>
    <comment ref="G50" authorId="0">
      <text>
        <t>NMVOC emissions are estimated in the Air Pollutant Emission Inventory (see NIR Annex 7).</t>
      </text>
    </comment>
    <comment ref="G51" authorId="0">
      <text>
        <t>NMVOC emissions are estimated in the Air Pollutant Emission Inventory (see NIR Annex 7).</t>
      </text>
    </comment>
    <comment ref="G52" authorId="0">
      <text>
        <t>NMVOC emissions are estimated in the Air Pollutant Emission Inventory (see NIR Annex 7).</t>
      </text>
    </comment>
    <comment ref="G53" authorId="0">
      <text>
        <t>NMVOC emissions are estimated in the Air Pollutant Emission Inventory (see NIR Annex 7).</t>
      </text>
    </comment>
    <comment ref="G54" authorId="0">
      <text>
        <t>NMVOC emissions are estimated in the Air Pollutant Emission Inventory (see NIR Annex 7).</t>
      </text>
    </comment>
    <comment ref="G56" authorId="0">
      <text>
        <t>NMVOC emissions are estimated in the Air Pollutant Emission Inventory (see NIR Annex 7).</t>
      </text>
    </comment>
    <comment ref="G57" authorId="0">
      <text>
        <t>NMVOC emissions are estimated in the Air Pollutant Emission Inventory (see NIR Annex 7).</t>
      </text>
    </comment>
    <comment ref="G58" authorId="0">
      <text>
        <t>NMVOC emissions are estimated in the Air Pollutant Emission Inventory (see NIR Annex 7).</t>
      </text>
    </comment>
  </commentList>
</comments>
</file>

<file path=xl/comments25.xml><?xml version="1.0" encoding="utf-8"?>
<comments xmlns="http://schemas.openxmlformats.org/spreadsheetml/2006/main">
  <authors>
    <author/>
  </authors>
  <commentList>
    <comment ref="C8" authorId="0">
      <text>
        <t>Methane emissions from agricultural soils are not estimated because no methodology is available in the 2006 IPCC Guidelines</t>
      </text>
    </comment>
    <comment ref="E8" authorId="0">
      <text>
        <t>NOx emissions from agricultural soils are not estimated because no methodology is available in the 2006 IPCC Guidelines</t>
      </text>
    </comment>
    <comment ref="F8" authorId="0">
      <text>
        <t>Carbon monoxide emissions from agricultural soils are not estimated because no methodology is available in the 2006 IPCC Guidelines</t>
      </text>
    </comment>
    <comment ref="G8" authorId="0">
      <text>
        <t>NMVOC emissions from agricultural soils are not estimated because no methodology is available in the 2006 IPCC Guidelines</t>
      </text>
    </comment>
    <comment ref="E10" authorId="0">
      <text>
        <t>Emissions are not estimated because no methodology is available in the 2006 IPCC Guidelines.</t>
      </text>
    </comment>
    <comment ref="F10" authorId="0">
      <text>
        <t>Emissions are not estimated because no methodology is available in the 2006 IPCC Guidelines.</t>
      </text>
    </comment>
    <comment ref="G10" authorId="0">
      <text>
        <t>Emissions are not estimated because no methodology is available in the 2006 IPCC Guidelines.</t>
      </text>
    </comment>
  </commentList>
</comments>
</file>

<file path=xl/comments26.xml><?xml version="1.0" encoding="utf-8"?>
<comments xmlns="http://schemas.openxmlformats.org/spreadsheetml/2006/main">
  <authors>
    <author/>
  </authors>
  <commentList>
    <comment ref="F32" authorId="0">
      <text>
        <t>No default emission factor available in 2006 IPCC guidelines</t>
      </text>
    </comment>
    <comment ref="F34" authorId="0">
      <text>
        <t>No default emission factor available in 2006 IPCC guidelines</t>
      </text>
    </comment>
    <comment ref="F35" authorId="0">
      <text>
        <t>No default emission factor available in 2006 IPCC guidelines</t>
      </text>
    </comment>
    <comment ref="B36" authorId="0">
      <text>
        <t>Wild boar populations provided by Statistics Canada for 1991 and 1996 census years are estimates and are prone to errors due to coverage.</t>
      </text>
    </comment>
  </commentList>
</comments>
</file>

<file path=xl/comments27.xml><?xml version="1.0" encoding="utf-8"?>
<comments xmlns="http://schemas.openxmlformats.org/spreadsheetml/2006/main">
  <authors>
    <author/>
  </authors>
  <commentList>
    <comment ref="B36" authorId="0">
      <text>
        <t>Wild boar populations provided by Statistics Canada for 1991 and 1996 census years are estimates and are prone to errors due to coverage.</t>
      </text>
    </comment>
  </commentList>
</comments>
</file>

<file path=xl/comments28.xml><?xml version="1.0" encoding="utf-8"?>
<comments xmlns="http://schemas.openxmlformats.org/spreadsheetml/2006/main">
  <authors>
    <author/>
  </authors>
  <commentList>
    <comment ref="E12"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2"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13"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3"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2"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2"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5"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5"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7"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7"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28"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28"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1"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1"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33"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33"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B37" authorId="0">
      <text>
        <t>Wild boar populations provided by Statistics Canada for 1991 and 1996 census years are estimates and are prone to errors due to coverage.</t>
      </text>
    </comment>
    <comment ref="J41" authorId="0">
      <text>
        <t xml:space="preserve">N2O emissions from composting are included in Other AWMS.
</t>
      </text>
    </comment>
    <comment ref="K41" authorId="0">
      <text>
        <t xml:space="preserve">N2O emissions from digesters are included in Other AWMS.
</t>
      </text>
    </comment>
  </commentList>
</comments>
</file>

<file path=xl/comments30.xml><?xml version="1.0" encoding="utf-8"?>
<comments xmlns="http://schemas.openxmlformats.org/spreadsheetml/2006/main">
  <authors>
    <author/>
  </authors>
  <commentList>
    <comment ref="B13" authorId="0">
      <text>
        <t>The amount of N from other organic fertilizers applied to soils in Canada is not available.</t>
      </text>
    </comment>
    <comment ref="C13" authorId="0">
      <text>
        <t>The amount of N from other organic fertilizers applied to soils in Canada is not available.</t>
      </text>
    </comment>
    <comment ref="E13" authorId="0">
      <text>
        <t>The amount of N from other organic fertilizers applied to soils in Canada is not available.</t>
      </text>
    </comment>
    <comment ref="E18" authorId="0">
      <text>
        <t>Two country-specific sources/removals of N2O (conservation tillage and irrigation) are reported with emissions from agricultural soils under 3.D.1.1, 3.D.1.2.a, 3.D.1.2.b and 3.D.1.4. As a result of limitations with the current CRF Reporter Software, it is not currently possible to report these country-specific source/sink categories individually.</t>
      </text>
    </comment>
    <comment ref="C33" authorId="0">
      <text>
        <t>This value represents the fraction of livestock N excretion that volatilizes as NH3 and NOx-N during manure application to agricultural soils.</t>
      </text>
    </comment>
  </commentList>
</comments>
</file>

<file path=xl/comments32.xml>
</file>

<file path=xl/comments34.xml><?xml version="1.0" encoding="utf-8"?>
<comments xmlns="http://schemas.openxmlformats.org/spreadsheetml/2006/main">
  <authors>
    <author/>
  </authors>
  <commentList>
    <comment ref="E9" authorId="0">
      <text>
        <t>Currently neither suitable activity data nor methodology exists for estimation.</t>
      </text>
    </comment>
    <comment ref="G9" authorId="0">
      <text>
        <t>Currently neither suitable activity data nor methodology exists for estimation.</t>
      </text>
    </comment>
    <comment ref="E12" authorId="0">
      <text>
        <t>No requirement of reporting this air pollutant under UNFCCC</t>
      </text>
    </comment>
    <comment ref="F12" authorId="0">
      <text>
        <t>No requirement of reporting this air pollutant under UNFCCC</t>
      </text>
    </comment>
    <comment ref="G12" authorId="0">
      <text>
        <t>No requirement of reporting this air pollutant under UNFCCC</t>
      </text>
    </comment>
    <comment ref="E13" authorId="0">
      <text>
        <t>No requirement of reporting this air pollutant under UNFCCC</t>
      </text>
    </comment>
    <comment ref="G13" authorId="0">
      <text>
        <t>No requirement of reporting this air pollutant under UNFCCC</t>
      </text>
    </comment>
    <comment ref="E15" authorId="0">
      <text>
        <t>No requirement of reporting this air pollutant under UNFCCC</t>
      </text>
    </comment>
    <comment ref="F15" authorId="0">
      <text>
        <t>No requirement of reporting this air pollutant under UNFCCC</t>
      </text>
    </comment>
    <comment ref="G15" authorId="0">
      <text>
        <t>No requirement of reporting this air pollutant under UNFCCC</t>
      </text>
    </comment>
    <comment ref="E19" authorId="0">
      <text>
        <t>NOx emissions are presented in ANNEX 7 of the National Inventory Report</t>
      </text>
    </comment>
    <comment ref="G19" authorId="0">
      <text>
        <t>Currently neither suitable activity data nor methodology exists for estimation</t>
      </text>
    </comment>
    <comment ref="G21" authorId="0">
      <text>
        <t>Currently neither suitable activity data nor methodology exists for estimation</t>
      </text>
    </comment>
    <comment ref="E22" authorId="0">
      <text>
        <t>Currently neither suitable activity data nor methodology exists for estimation</t>
      </text>
    </comment>
    <comment ref="G22" authorId="0">
      <text>
        <t>Currently neither suitable activity data nor methodology exists for estimation</t>
      </text>
    </comment>
  </commentList>
</comments>
</file>

<file path=xl/comments36.xml><?xml version="1.0" encoding="utf-8"?>
<comments xmlns="http://schemas.openxmlformats.org/spreadsheetml/2006/main">
  <authors>
    <author/>
  </authors>
  <commentList>
    <comment ref="S12" authorId="0">
      <text>
        <t>Reported under Mineral soils. AD does not allow the disaggregation of activity into organic and mineral soils</t>
      </text>
    </comment>
    <comment ref="S13" authorId="0">
      <text>
        <t>Reported as CO2 emissions in CRF table 4(II)</t>
      </text>
    </comment>
    <comment ref="S14" authorId="0">
      <text>
        <t>Reported under Mineral soils. AD does not allow the disaggregation of activity into organic and mineral soils</t>
      </text>
    </comment>
    <comment ref="S15" authorId="0">
      <text>
        <t>Reported as CO2 emissions in CRF table 4(II)</t>
      </text>
    </comment>
    <comment ref="S16" authorId="0">
      <text>
        <t>Reported under Mineral soils. AD does not allow the disaggregation of activity into organic and mineral soils</t>
      </text>
    </comment>
    <comment ref="S17" authorId="0">
      <text>
        <t>Reported under Mineral soils. AD does not allow the disaggregation of activity into organic and mineral soils</t>
      </text>
    </comment>
    <comment ref="S18" authorId="0">
      <text>
        <t>Reported under Mineral soils. AD does not allow the disaggregation of activity into organic and mineral soils</t>
      </text>
    </comment>
    <comment ref="S19" authorId="0">
      <text>
        <t>Reported under Mineral soils. AD does not allow the disaggregation of activity into organic and mineral soils</t>
      </text>
    </comment>
    <comment ref="S20" authorId="0">
      <text>
        <t>Reported as CO2 emissions in CRF table 4(II)</t>
      </text>
    </comment>
    <comment ref="S21" authorId="0">
      <text>
        <t>Reported under Mineral soils. AD does not allow the disaggregation of activity into organic and mineral soils</t>
      </text>
    </comment>
    <comment ref="S22" authorId="0">
      <text>
        <t>Reported under Mineral soils. AD does not allow the disaggregation of activity into organic and mineral soils</t>
      </text>
    </comment>
    <comment ref="S23" authorId="0">
      <text>
        <t>Reported under Mineral soils. AD does not allow the disaggregation of activity into organic and mineral soils</t>
      </text>
    </comment>
    <comment ref="S24" authorId="0">
      <text>
        <t>Reported under Mineral soils. AD does not allow the disaggregation of activity into organic and mineral soils</t>
      </text>
    </comment>
    <comment ref="S25" authorId="0">
      <text>
        <t>Reported under Mineral soils. AD does not allow the disaggregation of activity into organic and mineral soils</t>
      </text>
    </comment>
    <comment ref="S26" authorId="0">
      <text>
        <t>Reported under Mineral soils. AD does not allow the disaggregation of activity into organic and mineral soils</t>
      </text>
    </comment>
    <comment ref="S46" authorId="0">
      <text>
        <t>Reported under Mineral soils. AD does not allow the disaggregation of activity into organic and mineral soils</t>
      </text>
    </comment>
    <comment ref="S47" authorId="0">
      <text>
        <t>Reported under Mineral soils. AD does not allow the disaggregation of activity into organic and mineral soils</t>
      </text>
    </comment>
    <comment ref="S49" authorId="0">
      <text>
        <t>Reported under Mineral soils. AD does not allow the disaggregation of activity into organic and mineral soils</t>
      </text>
    </comment>
    <comment ref="S52" authorId="0">
      <text>
        <t>Reported under Mineral soils. AD does not allow the disaggregation of activity into organic and mineral soils</t>
      </text>
    </comment>
    <comment ref="S53" authorId="0">
      <text>
        <t>Reported under Mineral soils. AD does not allow the disaggregation of activity into organic and mineral soils</t>
      </text>
    </comment>
    <comment ref="S54" authorId="0">
      <text>
        <t>Reported under Mineral soils. AD does not allow the disaggregation of activity into organic and mineral soils</t>
      </text>
    </comment>
    <comment ref="S55" authorId="0">
      <text>
        <t>Reported under Mineral soils. AD does not allow the disaggregation of activity into organic and mineral soils</t>
      </text>
    </comment>
    <comment ref="S56" authorId="0">
      <text>
        <t>Reported under Mineral soils. AD does not allow the disaggregation of activity into organic and mineral soils</t>
      </text>
    </comment>
  </commentList>
</comments>
</file>

<file path=xl/comments37.xml><?xml version="1.0" encoding="utf-8"?>
<comments xmlns="http://schemas.openxmlformats.org/spreadsheetml/2006/main">
  <authors>
    <author/>
  </authors>
  <commentList>
    <comment ref="L16" authorId="0">
      <text>
        <t>RZ16 Boreal Cordillera, CLCL and FLCL, data considered Confidential due to Stats Canada confidentiality restrictions under the Statistics Act. Area and associated emissions have been added to the neighbour RZ15.</t>
      </text>
    </comment>
    <comment ref="M16" authorId="0">
      <text>
        <t>RZ16 Boreal Cordillera, CLCL and FLCL, data considered Confidential due to Stats Canada confidentiality restrictions under the Statistics Act. Area and associated emissions have been added to the neighbour RZ15.</t>
      </text>
    </comment>
    <comment ref="O16" authorId="0">
      <text>
        <t>RZ16 Boreal Cordillera, CLCL and FLCL, data considered Confidential due to Stats Canada confidentiality restrictions under the Statistics Act. Area and associated emissions have been added to the neighbour RZ15.</t>
      </text>
    </comment>
    <comment ref="P16" authorId="0">
      <text>
        <t>RZ16 Boreal Cordillera, CLCL and FLCL, data considered Confidential due to Stats Canada confidentiality restrictions under the Statistics Act. Area and associated emissions have been added to the neighbour RZ15.</t>
      </text>
    </comment>
    <comment ref="Q16" authorId="0">
      <text>
        <t>RZ16 Boreal Cordillera, CLCL and FLCL, data considered Confidential due to Stats Canada confidentiality restrictions under the Statistics Act. Area and associated emissions have been added to the neighbour RZ15.</t>
      </text>
    </comment>
    <comment ref="Q32" authorId="0">
      <text>
        <t>AD does not allow the disaggregation of activity into organic and mineral soils</t>
      </text>
    </comment>
    <comment ref="Q33" authorId="0">
      <text>
        <t>AD does not allow the disaggregation of activity into organic and mineral soils</t>
      </text>
    </comment>
    <comment ref="Q34" authorId="0">
      <text>
        <t>AD does not allow the disaggregation of activity into organic and mineral soils</t>
      </text>
    </comment>
    <comment ref="Q35" authorId="0">
      <text>
        <t>AD does not allow the disaggregation of activity into organic and mineral soils</t>
      </text>
    </comment>
    <comment ref="M40" authorId="0">
      <text>
        <t>RZ16 Boreal Cordillera, CLCL and FLCL, data considered Confidential due to Stats Canada confidentiality restrictions under the Statistics Act. Area and associated emissions have been added to the neighbour RZ15.</t>
      </text>
    </comment>
    <comment ref="O40" authorId="0">
      <text>
        <t>RZ16 Boreal Cordillera, CLCL and FLCL, data considered Confidential due to Stats Canada confidentiality restrictions under the Statistics Act. Area and associated emissions have been added to the neighbour RZ15.</t>
      </text>
    </comment>
    <comment ref="P40" authorId="0">
      <text>
        <t>RZ16 Boreal Cordillera, CLCL and FLCL, data considered Confidential due to Stats Canada confidentiality restrictions under the Statistics Act. Area and associated emissions have been added to the neighbour RZ15.</t>
      </text>
    </comment>
    <comment ref="Q40" authorId="0">
      <text>
        <t>RZ16 Boreal Cordillera, CLCL and FLCL, data considered Confidential due to Stats Canada confidentiality restrictions under the Statistics Act. Area and associated emissions have been added to the neighbour RZ15.</t>
      </text>
    </comment>
    <comment ref="Q41" authorId="0">
      <text>
        <t>AD does not allow the disaggregation of activity into organic and mineral soils</t>
      </text>
    </comment>
    <comment ref="Q42" authorId="0">
      <text>
        <t>AD does not allow the disaggregation of activity into organic and mineral soils</t>
      </text>
    </comment>
    <comment ref="Q43" authorId="0">
      <text>
        <t>AD does not allow the disaggregation of activity into organic and mineral soils</t>
      </text>
    </comment>
    <comment ref="Q55" authorId="0">
      <text>
        <t>AD does not allow the disaggregation of activity into organic and mineral soils</t>
      </text>
    </comment>
    <comment ref="L60" authorId="0">
      <text>
        <t>Activity data not available</t>
      </text>
    </comment>
    <comment ref="M60" authorId="0">
      <text>
        <t>Activity data not available</t>
      </text>
    </comment>
    <comment ref="O60" authorId="0">
      <text>
        <t>Activity data not available</t>
      </text>
    </comment>
    <comment ref="P60" authorId="0">
      <text>
        <t>Activity data not available</t>
      </text>
    </comment>
    <comment ref="Q60" authorId="0">
      <text>
        <t>Activity data not available</t>
      </text>
    </comment>
    <comment ref="L61" authorId="0">
      <text>
        <t>Activity data not available</t>
      </text>
    </comment>
    <comment ref="M61" authorId="0">
      <text>
        <t>Activity data not available</t>
      </text>
    </comment>
    <comment ref="O61" authorId="0">
      <text>
        <t>Activity data not available</t>
      </text>
    </comment>
    <comment ref="P61" authorId="0">
      <text>
        <t>Activity data not available</t>
      </text>
    </comment>
    <comment ref="Q61" authorId="0">
      <text>
        <t>Activity data not available</t>
      </text>
    </comment>
  </commentList>
</comments>
</file>

<file path=xl/comments38.xml><?xml version="1.0" encoding="utf-8"?>
<comments xmlns="http://schemas.openxmlformats.org/spreadsheetml/2006/main">
  <authors>
    <author/>
  </authors>
  <commentList>
    <comment ref="P19" authorId="0">
      <text>
        <t>A consistent time series of management activity data on GLGL in Canada is not available at this time</t>
      </text>
    </comment>
    <comment ref="Q19" authorId="0">
      <text>
        <t>A consistent time series of management activity data on GLGL in Canada is not available at this time</t>
      </text>
    </comment>
    <comment ref="P24" authorId="0">
      <text>
        <t>A consistent time series of management activity data on GLGL in Canada is not available at this time</t>
      </text>
    </comment>
    <comment ref="Q24" authorId="0">
      <text>
        <t>A consistent time series of management activity data on GLGL in Canada is not available at this time</t>
      </text>
    </comment>
    <comment ref="P26" authorId="0">
      <text>
        <t>A consistent time series of management activity data on GLGL in Canada is not available at this time</t>
      </text>
    </comment>
    <comment ref="Q26" authorId="0">
      <text>
        <t>A consistent time series of management activity data on GLGL in Canada is not available at this time</t>
      </text>
    </comment>
  </commentList>
</comments>
</file>

<file path=xl/comments39.xml><?xml version="1.0" encoding="utf-8"?>
<comments xmlns="http://schemas.openxmlformats.org/spreadsheetml/2006/main">
  <authors>
    <author/>
  </authors>
  <commentList>
    <comment ref="L14" authorId="0">
      <text>
        <t>Estimates are reported in Table 4(II) Emissions and removals from drainage and rewetting and other management of organic and mineral soils.</t>
      </text>
    </comment>
    <comment ref="Q14" authorId="0">
      <text>
        <t>Estimates are reported in Table 4(II) Emissions and removals from drainage and rewetting and other management of organic and mineral soils.</t>
      </text>
    </comment>
    <comment ref="L15" authorId="0">
      <text>
        <t>Estimates are reported in Table 4(II) Emissions and removals from drainage and rewetting and other management of organic and mineral soils.</t>
      </text>
    </comment>
    <comment ref="Q15" authorId="0">
      <text>
        <t>Estimates are reported in Table 4(II) Emissions and removals from drainage and rewetting and other management of organic and mineral soils.</t>
      </text>
    </comment>
    <comment ref="L16" authorId="0">
      <text>
        <t>Estimates are reported in Table 4(II) Emissions and removals from drainage and rewetting and other management of organic and mineral soils.</t>
      </text>
    </comment>
    <comment ref="Q16" authorId="0">
      <text>
        <t>Estimates are reported in Table 4(II) Emissions and removals from drainage and rewetting and other management of organic and mineral soils.</t>
      </text>
    </comment>
    <comment ref="L22" authorId="0">
      <text>
        <t>Estimates are reported in Table 4(II) Emissions and removals from drainage and rewetting and other management of organic and mineral soils.</t>
      </text>
    </comment>
    <comment ref="Q22" authorId="0">
      <text>
        <t>Estimates are reported in Table 4(II) Emissions and removals from drainage and rewetting and other management of organic and mineral soils.</t>
      </text>
    </comment>
    <comment ref="L24" authorId="0">
      <text>
        <t>Estimates are reported in Table 4(II) Emissions and removals from drainage and rewetting and other management of organic and mineral soils.</t>
      </text>
    </comment>
    <comment ref="Q24" authorId="0">
      <text>
        <t>Estimates are reported in Table 4(II) Emissions and removals from drainage and rewetting and other management of organic and mineral soils.</t>
      </text>
    </comment>
    <comment ref="L25" authorId="0">
      <text>
        <t>Estimates are reported in Table 4(II) Emissions and removals from drainage and rewetting and other management of organic and mineral soils.</t>
      </text>
    </comment>
    <comment ref="Q25" authorId="0">
      <text>
        <t>Estimates are reported in Table 4(II) Emissions and removals from drainage and rewetting and other management of organic and mineral soils.</t>
      </text>
    </comment>
    <comment ref="L44" authorId="0">
      <text>
        <t>Currently there are no estimates reported under Other wetlands</t>
      </text>
    </comment>
    <comment ref="M44" authorId="0">
      <text>
        <t>Currently there are no estimates reported under Other wetlands</t>
      </text>
    </comment>
    <comment ref="O44" authorId="0">
      <text>
        <t>Currently there are no estimates reported under Other wetlands</t>
      </text>
    </comment>
    <comment ref="P44" authorId="0">
      <text>
        <t>Currently there are no estimates reported under Other wetlands</t>
      </text>
    </comment>
    <comment ref="Q44" authorId="0">
      <text>
        <t>Currently there are no estimates reported under Other wetlands</t>
      </text>
    </comment>
    <comment ref="M47" authorId="0">
      <text>
        <t>Estimates are reported in Table 4(II) Emissions and removals from drainage and rewetting and other management of organic and mineral soils.</t>
      </text>
    </comment>
    <comment ref="Q47" authorId="0">
      <text>
        <t>Estimates are reported in Table 4(II) Emissions and removals from drainage and rewetting and other management of organic and mineral soils.</t>
      </text>
    </comment>
    <comment ref="M54" authorId="0">
      <text>
        <t>Estimates are reported in Table 4(II) Emissions and removals from drainage and rewetting and other management of organic and mineral soils.</t>
      </text>
    </comment>
    <comment ref="Q54" authorId="0">
      <text>
        <t>Estimates are reported in Table 4(II) Emissions and removals from drainage and rewetting and other management of organic and mineral soils.</t>
      </text>
    </comment>
    <comment ref="M55" authorId="0">
      <text>
        <t>Estimates are reported in Table 4(II) Emissions and removals from drainage and rewetting and other management of organic and mineral soils.</t>
      </text>
    </comment>
    <comment ref="Q55" authorId="0">
      <text>
        <t>Estimates are reported in Table 4(II) Emissions and removals from drainage and rewetting and other management of organic and mineral soils.</t>
      </text>
    </comment>
    <comment ref="M57" authorId="0">
      <text>
        <t>Estimates are reported in Table 4(II) Emissions and removals from drainage and rewetting and other management of organic and mineral soils.</t>
      </text>
    </comment>
    <comment ref="Q57" authorId="0">
      <text>
        <t>Estimates are reported in Table 4(II) Emissions and removals from drainage and rewetting and other management of organic and mineral soils.</t>
      </text>
    </comment>
    <comment ref="M58" authorId="0">
      <text>
        <t>Estimates are reported in Table 4(II) Emissions and removals from drainage and rewetting and other management of organic and mineral soils.</t>
      </text>
    </comment>
    <comment ref="Q58" authorId="0">
      <text>
        <t>Estimates are reported in Table 4(II) Emissions and removals from drainage and rewetting and other management of organic and mineral soils.</t>
      </text>
    </comment>
    <comment ref="Q66" authorId="0">
      <text>
        <t>Reported under Mineral soils. AD does not allow the disaggregation of activity into organic and mineral soils</t>
      </text>
    </comment>
    <comment ref="Q72" authorId="0">
      <text>
        <t>Reported under Mineral soils. AD does not allow the disaggregation of activity into organic and mineral soils</t>
      </text>
    </comment>
    <comment ref="Q75" authorId="0">
      <text>
        <t>Reported under Mineral soils. AD does not allow the disaggregation of activity into organic and mineral soils</t>
      </text>
    </comment>
    <comment ref="Q80" authorId="0">
      <text>
        <t>Reported under Mineral soils. AD does not allow the disaggregation of activity into organic and mineral soils</t>
      </text>
    </comment>
    <comment ref="Q84" authorId="0">
      <text>
        <t>Reported under Mineral soils. AD does not allow the disaggregation of activity into organic and mineral soils</t>
      </text>
    </comment>
    <comment ref="Q85" authorId="0">
      <text>
        <t>Reported under Mineral soils. AD does not allow the disaggregation of activity into organic and mineral soils</t>
      </text>
    </comment>
    <comment ref="Q91" authorId="0">
      <text>
        <t>Reported under Mineral soils. AD does not allow the disaggregation of activity into organic and mineral soils</t>
      </text>
    </comment>
    <comment ref="L95" authorId="0">
      <text>
        <t>Currently there are no estimates reported under Other wetlands</t>
      </text>
    </comment>
    <comment ref="M95" authorId="0">
      <text>
        <t>Currently there are no estimates reported under Other wetlands</t>
      </text>
    </comment>
    <comment ref="O95" authorId="0">
      <text>
        <t>Currently there are no estimates reported under Other wetlands</t>
      </text>
    </comment>
    <comment ref="P95" authorId="0">
      <text>
        <t>Currently there are no estimates reported under Other wetlands</t>
      </text>
    </comment>
    <comment ref="Q95" authorId="0">
      <text>
        <t>Currently there are no estimates reported under Other wetlands</t>
      </text>
    </comment>
  </commentList>
</comments>
</file>

<file path=xl/comments40.xml><?xml version="1.0" encoding="utf-8"?>
<comments xmlns="http://schemas.openxmlformats.org/spreadsheetml/2006/main">
  <authors>
    <author/>
  </authors>
  <commentList>
    <comment ref="M12" authorId="0">
      <text>
        <t>The net increase in biomass C accounts for urban tree growth characteristics and tree mortality and decomposition.</t>
      </text>
    </comment>
    <comment ref="O12" authorId="0">
      <text>
        <t>The carbon stock change in DOM is included in the biomass gains and not estimated separately</t>
      </text>
    </comment>
    <comment ref="P12" authorId="0">
      <text>
        <t>The net carbon stock change in soils was not estimated due to lack of data.</t>
      </text>
    </comment>
    <comment ref="Q12" authorId="0">
      <text>
        <t>The net carbon stock change in soils was not estimated due to lack of data.</t>
      </text>
    </comment>
    <comment ref="L13" authorId="0">
      <text>
        <t>There are no urban tree estimates for this reporting zone.</t>
      </text>
    </comment>
    <comment ref="M13" authorId="0">
      <text>
        <t>There are no urban tree estimates for this reporting zone.</t>
      </text>
    </comment>
    <comment ref="O13" authorId="0">
      <text>
        <t>There are no urban tree estimates for this reporting zone.</t>
      </text>
    </comment>
    <comment ref="P13" authorId="0">
      <text>
        <t>There are no urban tree estimates for this reporting zone.</t>
      </text>
    </comment>
    <comment ref="Q13" authorId="0">
      <text>
        <t>There are no urban tree estimates for this reporting zone.</t>
      </text>
    </comment>
    <comment ref="L14" authorId="0">
      <text>
        <t>There are no urban tree estimates for this reporting zone.</t>
      </text>
    </comment>
    <comment ref="M14" authorId="0">
      <text>
        <t>There are no urban tree estimates for this reporting zone.</t>
      </text>
    </comment>
    <comment ref="O14" authorId="0">
      <text>
        <t>There are no urban tree estimates for this reporting zone.</t>
      </text>
    </comment>
    <comment ref="P14" authorId="0">
      <text>
        <t>There are no urban tree estimates for this reporting zone.</t>
      </text>
    </comment>
    <comment ref="Q14" authorId="0">
      <text>
        <t>There are no urban tree estimates for this reporting zone.</t>
      </text>
    </comment>
    <comment ref="M15" authorId="0">
      <text>
        <t>The net increase in biomass C accounts for urban tree growth characteristics and tree mortality and decomposition.</t>
      </text>
    </comment>
    <comment ref="O15" authorId="0">
      <text>
        <t>The carbon stock change in DOM is included in the biomass gains and not estimated separately.</t>
      </text>
    </comment>
    <comment ref="P15" authorId="0">
      <text>
        <t>The net carbon stock change in soils was not estimated due to lack of data.</t>
      </text>
    </comment>
    <comment ref="Q15" authorId="0">
      <text>
        <t>The net carbon stock change in soils was not estimated due to lack of data</t>
      </text>
    </comment>
    <comment ref="M16" authorId="0">
      <text>
        <t>The net increase in biomass C accounts for urban tree growth characteristics and tree mortality and decomposition.</t>
      </text>
    </comment>
    <comment ref="O16" authorId="0">
      <text>
        <t>The carbon stock change in DOM is included in the biomass gains and not estimated separately.</t>
      </text>
    </comment>
    <comment ref="P16" authorId="0">
      <text>
        <t>The net carbon stock change in soils was not estimated due to lack of data.</t>
      </text>
    </comment>
    <comment ref="Q16" authorId="0">
      <text>
        <t>The net carbon stock change in soils was not estimated due to lack of data.</t>
      </text>
    </comment>
    <comment ref="L17" authorId="0">
      <text>
        <t>There are no urban tree estimates for this reporting zone</t>
      </text>
    </comment>
    <comment ref="M17" authorId="0">
      <text>
        <t>There are no urban tree estimates for this reporting zone.</t>
      </text>
    </comment>
    <comment ref="O17" authorId="0">
      <text>
        <t>There are no urban tree estimates for this reporting zone.</t>
      </text>
    </comment>
    <comment ref="P17" authorId="0">
      <text>
        <t>There are no urban tree estimates for this reporting zone</t>
      </text>
    </comment>
    <comment ref="Q17" authorId="0">
      <text>
        <t>There are no urban tree estimates for this reporting zone</t>
      </text>
    </comment>
    <comment ref="M18" authorId="0">
      <text>
        <t>The net increase in biomass C accounts for urban tree growth characteristics and tree mortality and decomposition.</t>
      </text>
    </comment>
    <comment ref="O18" authorId="0">
      <text>
        <t>The carbon stock change in DOM is included in the biomass gains and not estimated separately.</t>
      </text>
    </comment>
    <comment ref="P18" authorId="0">
      <text>
        <t>The net carbon stock change in soils was not estimated due to lack of data.</t>
      </text>
    </comment>
    <comment ref="Q18" authorId="0">
      <text>
        <t>The net carbon stock change in soils was not estimated due to lack of data.</t>
      </text>
    </comment>
    <comment ref="M19" authorId="0">
      <text>
        <t>The net increase in biomass C accounts for urban tree growth characteristics and tree mortality and decomposition.</t>
      </text>
    </comment>
    <comment ref="O19" authorId="0">
      <text>
        <t>The carbon stock change in DOM is included in the biomass gains and not estimated separately.</t>
      </text>
    </comment>
    <comment ref="P19" authorId="0">
      <text>
        <t>The net carbon stock change in soils was not estimated due to lack of data.</t>
      </text>
    </comment>
    <comment ref="Q19" authorId="0">
      <text>
        <t>The net carbon stock change in soils was not estimated due to lack of data.</t>
      </text>
    </comment>
    <comment ref="M20" authorId="0">
      <text>
        <t>The net increase in biomass C accounts for urban tree growth characteristics and tree mortality and decomposition.</t>
      </text>
    </comment>
    <comment ref="O20" authorId="0">
      <text>
        <t>The carbon stock change in DOM is included in the biomass gains and not estimated separately.</t>
      </text>
    </comment>
    <comment ref="P20" authorId="0">
      <text>
        <t>The net carbon stock change in soils was not estimated due to lack of data.</t>
      </text>
    </comment>
    <comment ref="Q20" authorId="0">
      <text>
        <t>The net carbon stock change in soils was not estimated due to lack of data.</t>
      </text>
    </comment>
    <comment ref="L21" authorId="0">
      <text>
        <t>There are no urban tree estimates for this reporting zone.</t>
      </text>
    </comment>
    <comment ref="M21" authorId="0">
      <text>
        <t>There are no urban tree estimates for this reporting zone.</t>
      </text>
    </comment>
    <comment ref="O21" authorId="0">
      <text>
        <t>There are no urban tree estimates for this reporting zone.</t>
      </text>
    </comment>
    <comment ref="P21" authorId="0">
      <text>
        <t>There are no urban tree estimates for this reporting zone.</t>
      </text>
    </comment>
    <comment ref="Q21" authorId="0">
      <text>
        <t>There are no urban tree estimates for this reporting zone.</t>
      </text>
    </comment>
    <comment ref="M22" authorId="0">
      <text>
        <t>The net increase in biomass C accounts for urban tree growth characteristics and tree mortality and decomposition.</t>
      </text>
    </comment>
    <comment ref="O22" authorId="0">
      <text>
        <t>The carbon stock change in DOM is included in the biomass gains and not estimated separately.</t>
      </text>
    </comment>
    <comment ref="P22" authorId="0">
      <text>
        <t>The net carbon stock change in soils was not estimated due to lack of data.</t>
      </text>
    </comment>
    <comment ref="Q22" authorId="0">
      <text>
        <t>The net carbon stock change in soils was not estimated due to lack of data.</t>
      </text>
    </comment>
    <comment ref="M23" authorId="0">
      <text>
        <t>The net increase in biomass C accounts for urban tree growth characteristics and tree mortality and decomposition.</t>
      </text>
    </comment>
    <comment ref="O23" authorId="0">
      <text>
        <t>The carbon stock change in DOM is included in the biomass gains and not estimated separately.</t>
      </text>
    </comment>
    <comment ref="P23" authorId="0">
      <text>
        <t>The net carbon stock change in soils was not estimated due to lack of data.</t>
      </text>
    </comment>
    <comment ref="Q23" authorId="0">
      <text>
        <t>The net carbon stock change in soils was not estimated due to lack of data.</t>
      </text>
    </comment>
    <comment ref="L24" authorId="0">
      <text>
        <t>There are no urban tree estimates for this reporting zone.</t>
      </text>
    </comment>
    <comment ref="M24" authorId="0">
      <text>
        <t>There are no urban tree estimates for this reporting zone.</t>
      </text>
    </comment>
    <comment ref="O24" authorId="0">
      <text>
        <t>There are no urban tree estimates for this reporting zone.</t>
      </text>
    </comment>
    <comment ref="P24" authorId="0">
      <text>
        <t>There are no urban tree estimates for this reporting zone.</t>
      </text>
    </comment>
    <comment ref="Q24" authorId="0">
      <text>
        <t>There are no urban tree estimates for this reporting zone.</t>
      </text>
    </comment>
    <comment ref="L25" authorId="0">
      <text>
        <t>There are no urban tree estimates for this reporting zone.</t>
      </text>
    </comment>
    <comment ref="M25" authorId="0">
      <text>
        <t>There are no urban tree estimates for this reporting zone.</t>
      </text>
    </comment>
    <comment ref="O25" authorId="0">
      <text>
        <t>There are no urban tree estimates for this reporting zone.</t>
      </text>
    </comment>
    <comment ref="P25" authorId="0">
      <text>
        <t>There are no urban tree estimates for this reporting zone.</t>
      </text>
    </comment>
    <comment ref="Q25" authorId="0">
      <text>
        <t>There are no urban tree estimates for this reporting zone.</t>
      </text>
    </comment>
    <comment ref="M26" authorId="0">
      <text>
        <t>The net increase in biomass C accounts for urban tree growth characteristics and tree mortality and decomposition.</t>
      </text>
    </comment>
    <comment ref="O26" authorId="0">
      <text>
        <t>The carbon stock change in DOM is included in the biomass gains and not estimated separately.</t>
      </text>
    </comment>
    <comment ref="P26" authorId="0">
      <text>
        <t>The net carbon stock change in soils was not estimated due to lack of data.</t>
      </text>
    </comment>
    <comment ref="Q26" authorId="0">
      <text>
        <t>The net carbon stock change in soils was not estimated due to lack of data.</t>
      </text>
    </comment>
    <comment ref="E29" authorId="0">
      <text>
        <t>Reported under Mineral soils. AD does not allow the disaggregation of activity into organic and mineral soils.</t>
      </text>
    </comment>
    <comment ref="Q29" authorId="0">
      <text>
        <t>Reported under Mineral soils. AD does not allow the disaggregation of activity into organic and mineral soils.</t>
      </text>
    </comment>
    <comment ref="E30" authorId="0">
      <text>
        <t>Reported under Mineral soils. AD does not allow the disaggregation of activity into organic and mineral soils.</t>
      </text>
    </comment>
    <comment ref="Q30" authorId="0">
      <text>
        <t>Reported under Mineral soils. AD does not allow the disaggregation of activity into organic and mineral soils.</t>
      </text>
    </comment>
    <comment ref="E31" authorId="0">
      <text>
        <t>Reported under Mineral soils. AD does not allow the disaggregation of activity into organic and mineral soils.</t>
      </text>
    </comment>
    <comment ref="Q31" authorId="0">
      <text>
        <t>Reported under Mineral soils. AD does not allow the disaggregation of activity into organic and mineral soils.</t>
      </text>
    </comment>
    <comment ref="E32" authorId="0">
      <text>
        <t>Reported under Mineral soils. AD does not allow the disaggregation of activity into organic and mineral soils.</t>
      </text>
    </comment>
    <comment ref="Q32" authorId="0">
      <text>
        <t>Reported under Mineral soils. AD does not allow the disaggregation of activity into organic and mineral soils.</t>
      </text>
    </comment>
    <comment ref="E33" authorId="0">
      <text>
        <t>Reported under Mineral soils. AD does not allow the disaggregation of activity into organic and mineral soils.</t>
      </text>
    </comment>
    <comment ref="Q33" authorId="0">
      <text>
        <t>Reported under Mineral soils. AD does not allow the disaggregation of activity into organic and mineral soils.</t>
      </text>
    </comment>
    <comment ref="E34" authorId="0">
      <text>
        <t>Reported under Mineral soils. AD does not allow the disaggregation of activity into organic and mineral soils.</t>
      </text>
    </comment>
    <comment ref="Q34" authorId="0">
      <text>
        <t>Reported under Mineral soils. AD does not allow the disaggregation of activity into organic and mineral soils.</t>
      </text>
    </comment>
    <comment ref="E35" authorId="0">
      <text>
        <t>Reported under Mineral soils. AD does not allow the disaggregation of activity into organic and mineral soils.</t>
      </text>
    </comment>
    <comment ref="Q35" authorId="0">
      <text>
        <t>Reported under Mineral soils. AD does not allow the disaggregation of activity into organic and mineral soils.</t>
      </text>
    </comment>
    <comment ref="E36" authorId="0">
      <text>
        <t>Reported under Mineral soils. AD does not allow the disaggregation of activity into organic and mineral soils.</t>
      </text>
    </comment>
    <comment ref="Q36" authorId="0">
      <text>
        <t>Reported under Mineral soils. AD does not allow the disaggregation of activity into organic and mineral soils.</t>
      </text>
    </comment>
    <comment ref="E37" authorId="0">
      <text>
        <t>Reported under Mineral soils. AD does not allow the disaggregation of activity into organic and mineral soils.</t>
      </text>
    </comment>
    <comment ref="Q37" authorId="0">
      <text>
        <t>Reported under Mineral soils. AD does not allow the disaggregation of activity into organic and mineral soils.</t>
      </text>
    </comment>
    <comment ref="E38" authorId="0">
      <text>
        <t>Reported under Mineral soils. AD does not allow the disaggregation of activity into organic and mineral soils.</t>
      </text>
    </comment>
    <comment ref="Q38" authorId="0">
      <text>
        <t>Reported under Mineral soils. AD does not allow the disaggregation of activity into organic and mineral soils.</t>
      </text>
    </comment>
    <comment ref="E39" authorId="0">
      <text>
        <t>Reported under Mineral soils. AD does not allow the disaggregation of activity into organic and mineral soils.</t>
      </text>
    </comment>
    <comment ref="Q39" authorId="0">
      <text>
        <t>Reported under Mineral soils. AD does not allow the disaggregation of activity into organic and mineral soils.</t>
      </text>
    </comment>
    <comment ref="E40" authorId="0">
      <text>
        <t>Reported under Mineral soils. AD does not allow the disaggregation of activity into organic and mineral soils.</t>
      </text>
    </comment>
    <comment ref="Q40" authorId="0">
      <text>
        <t>Reported under Mineral soils. AD does not allow the disaggregation of activity into organic and mineral soils.</t>
      </text>
    </comment>
    <comment ref="E41" authorId="0">
      <text>
        <t>Reported under Mineral soils. AD does not allow the disaggregation of activity into organic and mineral soils.</t>
      </text>
    </comment>
    <comment ref="Q41" authorId="0">
      <text>
        <t>Reported under Mineral soils. AD does not allow the disaggregation of activity into organic and mineral soils.</t>
      </text>
    </comment>
    <comment ref="E43" authorId="0">
      <text>
        <t>Reported under Mineral soils. AD does not allow the disaggregation of activity into organic and mineral soils.</t>
      </text>
    </comment>
    <comment ref="Q43" authorId="0">
      <text>
        <t>Reported under Mineral soils. AD does not allow the disaggregation of activity into organic and mineral soils.</t>
      </text>
    </comment>
    <comment ref="L46" authorId="0">
      <text>
        <t>Currently there is insufficient activity data available to provide estimates of this activity.</t>
      </text>
    </comment>
    <comment ref="M46" authorId="0">
      <text>
        <t>Currently there is insufficient activity data available to provide estimates of this activity.</t>
      </text>
    </comment>
    <comment ref="O46" authorId="0">
      <text>
        <t>Currently there is insufficient activity data available to provide estimates of this activity.</t>
      </text>
    </comment>
    <comment ref="P46" authorId="0">
      <text>
        <t>Currently there is insufficient activity data available to provide estimates of this activity.</t>
      </text>
    </comment>
    <comment ref="Q46" authorId="0">
      <text>
        <t>Currently there is insufficient activity data available to provide estimates of this activity.</t>
      </text>
    </comment>
    <comment ref="L47" authorId="0">
      <text>
        <t>Currently there is insufficient activity data available to provide estimates of this activity.</t>
      </text>
    </comment>
    <comment ref="M47" authorId="0">
      <text>
        <t>Currently there is insufficient activity data available to provide estimates of this activity.</t>
      </text>
    </comment>
    <comment ref="O47" authorId="0">
      <text>
        <t>Currently there is insufficient activity data available to provide estimates of this activity.</t>
      </text>
    </comment>
    <comment ref="P47" authorId="0">
      <text>
        <t>Currently there is insufficient activity data available to provide estimates of this activity.</t>
      </text>
    </comment>
    <comment ref="Q47" authorId="0">
      <text>
        <t>Currently there is insufficient activity data available to provide estimates of this activity.</t>
      </text>
    </comment>
    <comment ref="L48" authorId="0">
      <text>
        <t>Currently there is insufficient activity data available to provide estimates of this activity.</t>
      </text>
    </comment>
    <comment ref="M48" authorId="0">
      <text>
        <t>Currently there is insufficient activity data available to provide estimates of this activity.</t>
      </text>
    </comment>
    <comment ref="O48" authorId="0">
      <text>
        <t>Currently there is insufficient activity data available to provide estimates of this activity.</t>
      </text>
    </comment>
    <comment ref="P48" authorId="0">
      <text>
        <t>Currently there is insufficient activity data available to provide estimates of this activity.</t>
      </text>
    </comment>
    <comment ref="Q48" authorId="0">
      <text>
        <t>Currently there is insufficient activity data available to provide estimates of this activity.</t>
      </text>
    </comment>
    <comment ref="L50" authorId="0">
      <text>
        <t>Currently there is insufficient activity data available to provide estimates of this activity.</t>
      </text>
    </comment>
    <comment ref="M50" authorId="0">
      <text>
        <t>Currently there is insufficient activity data available to provide estimates of this activity.</t>
      </text>
    </comment>
    <comment ref="O50" authorId="0">
      <text>
        <t>Currently there is insufficient activity data available to provide estimates of this activity.</t>
      </text>
    </comment>
    <comment ref="P50" authorId="0">
      <text>
        <t>Currently there is insufficient activity data available to provide estimates of this activity.</t>
      </text>
    </comment>
    <comment ref="Q50" authorId="0">
      <text>
        <t>Currently there is insufficient activity data available to provide estimates of this activity.</t>
      </text>
    </comment>
    <comment ref="L51" authorId="0">
      <text>
        <t>Currently there is insufficient activity data available to provide estimates of this activity.</t>
      </text>
    </comment>
    <comment ref="M51" authorId="0">
      <text>
        <t>Currently there is insufficient activity data available to provide estimates of this activity.</t>
      </text>
    </comment>
    <comment ref="O51" authorId="0">
      <text>
        <t>Currently there is insufficient activity data available to provide estimates of this activity.</t>
      </text>
    </comment>
    <comment ref="P51" authorId="0">
      <text>
        <t>Currently there is insufficient activity data available to provide estimates of this activity.</t>
      </text>
    </comment>
    <comment ref="Q51" authorId="0">
      <text>
        <t>Currently there is insufficient activity data available to provide estimates of this activity.</t>
      </text>
    </comment>
    <comment ref="L52" authorId="0">
      <text>
        <t>Currently there is insufficient activity data available to provide estimates of this activity.</t>
      </text>
    </comment>
    <comment ref="M52" authorId="0">
      <text>
        <t>Currently there is insufficient activity data available to provide estimates of this activity.</t>
      </text>
    </comment>
    <comment ref="O52" authorId="0">
      <text>
        <t>Currently there is insufficient activity data available to provide estimates of this activity.</t>
      </text>
    </comment>
    <comment ref="P52" authorId="0">
      <text>
        <t>Currently there is insufficient activity data available to provide estimates of this activity.</t>
      </text>
    </comment>
    <comment ref="Q52" authorId="0">
      <text>
        <t>Currently there is insufficient activity data available to provide estimates of this activity.</t>
      </text>
    </comment>
    <comment ref="L53" authorId="0">
      <text>
        <t>Currently there is insufficient activity data available to provide estimates of this activity.</t>
      </text>
    </comment>
    <comment ref="M53" authorId="0">
      <text>
        <t>Currently there is insufficient activity data available to provide estimates of this activity.</t>
      </text>
    </comment>
    <comment ref="O53" authorId="0">
      <text>
        <t>Currently there is insufficient activity data available to provide estimates of this activity.</t>
      </text>
    </comment>
    <comment ref="P53" authorId="0">
      <text>
        <t>Currently there is insufficient activity data available to provide estimates of this activity.</t>
      </text>
    </comment>
    <comment ref="Q53" authorId="0">
      <text>
        <t>Currently there is insufficient activity data available to provide estimates of this activity.</t>
      </text>
    </comment>
    <comment ref="L54" authorId="0">
      <text>
        <t>Currently there is insufficient activity data available to provide estimates of this activity.</t>
      </text>
    </comment>
    <comment ref="M54" authorId="0">
      <text>
        <t>Currently there is insufficient activity data available to provide estimates of this activity.</t>
      </text>
    </comment>
    <comment ref="O54" authorId="0">
      <text>
        <t>Currently there is insufficient activity data available to provide estimates of this activity.</t>
      </text>
    </comment>
    <comment ref="P54" authorId="0">
      <text>
        <t>Currently there is insufficient activity data available to provide estimates of this activity.</t>
      </text>
    </comment>
    <comment ref="Q54" authorId="0">
      <text>
        <t>Currently there is insufficient activity data available to provide estimates of this activity.</t>
      </text>
    </comment>
    <comment ref="L55" authorId="0">
      <text>
        <t>Currently there is insufficient activity data available to provide estimates of this activity.</t>
      </text>
    </comment>
    <comment ref="M55" authorId="0">
      <text>
        <t>Currently there is insufficient activity data available to provide estimates of this activity.</t>
      </text>
    </comment>
    <comment ref="O55" authorId="0">
      <text>
        <t>Currently there is insufficient activity data available to provide estimates of this activity.</t>
      </text>
    </comment>
    <comment ref="P55" authorId="0">
      <text>
        <t>Currently there is insufficient activity data available to provide estimates of this activity.</t>
      </text>
    </comment>
    <comment ref="Q55" authorId="0">
      <text>
        <t>Currently there is insufficient activity data available to provide estimates of this activity.</t>
      </text>
    </comment>
    <comment ref="L56" authorId="0">
      <text>
        <t>Currently there is insufficient activity data available to provide estimates of this activity.</t>
      </text>
    </comment>
    <comment ref="M56" authorId="0">
      <text>
        <t>Currently there is insufficient activity data available to provide estimates of this activity.</t>
      </text>
    </comment>
    <comment ref="O56" authorId="0">
      <text>
        <t>Currently there is insufficient activity data available to provide estimates of this activity.</t>
      </text>
    </comment>
    <comment ref="P56" authorId="0">
      <text>
        <t>Currently there is insufficient activity data available to provide estimates of this activity.</t>
      </text>
    </comment>
    <comment ref="Q56" authorId="0">
      <text>
        <t>Currently there is insufficient activity data available to provide estimates of this activity.</t>
      </text>
    </comment>
    <comment ref="O61" authorId="0">
      <text>
        <t>The net carbon stock change in DOM was not estimated due to lack of data.</t>
      </text>
    </comment>
    <comment ref="P61" authorId="0">
      <text>
        <t>The net carbon stock change in soils was not estimated due to lack of data.</t>
      </text>
    </comment>
    <comment ref="Q61" authorId="0">
      <text>
        <t>The net carbon stock change in soils was not estimated due to lack of data.</t>
      </text>
    </comment>
    <comment ref="E62" authorId="0">
      <text>
        <t>Reported under Mineral soils. AD does not allow the disaggregation of activity into organic and mineral soils.</t>
      </text>
    </comment>
    <comment ref="O62" authorId="0">
      <text>
        <t>The net carbon stock change in DOM was not estimated due to lack of data.</t>
      </text>
    </comment>
    <comment ref="P62" authorId="0">
      <text>
        <t>The net carbon stock change in soils was not estimated due to lack of data.</t>
      </text>
    </comment>
    <comment ref="Q62" authorId="0">
      <text>
        <t>The net carbon stock change in soils was not estimated due to lack of data.</t>
      </text>
    </comment>
    <comment ref="E64" authorId="0">
      <text>
        <t>Reported under Mineral soils. AD does not allow the disaggregation of activity into organic and mineral soils.</t>
      </text>
    </comment>
    <comment ref="O64" authorId="0">
      <text>
        <t>The net carbon stock change in DOM was not estimated due to lack of data.</t>
      </text>
    </comment>
    <comment ref="P64" authorId="0">
      <text>
        <t>The net carbon stock change in soils was not estimated due to lack of data.</t>
      </text>
    </comment>
    <comment ref="Q64" authorId="0">
      <text>
        <t>The net carbon stock change in soils was not estimated due to lack of data</t>
      </text>
    </comment>
    <comment ref="E68" authorId="0">
      <text>
        <t>Reported under Mineral soils. AD does not allow the disaggregation of activity into organic and mineral soils.</t>
      </text>
    </comment>
    <comment ref="O68" authorId="0">
      <text>
        <t>The net carbon stock change in DOM was not estimated due to lack of data</t>
      </text>
    </comment>
    <comment ref="P68" authorId="0">
      <text>
        <t>The net carbon stock change in soils was not estimated due to lack of data.</t>
      </text>
    </comment>
    <comment ref="Q68" authorId="0">
      <text>
        <t>The net carbon stock change in soils was not estimated due to lack of data</t>
      </text>
    </comment>
    <comment ref="E69" authorId="0">
      <text>
        <t>Reported under Mineral soils. AD does not allow the disaggregation of activity into organic and mineral soils.</t>
      </text>
    </comment>
    <comment ref="O69" authorId="0">
      <text>
        <t>The net carbon stock change in DOM was not estimated due to lack of data</t>
      </text>
    </comment>
    <comment ref="P69" authorId="0">
      <text>
        <t>The net carbon stock change in soils was not estimated due to lack of data.</t>
      </text>
    </comment>
    <comment ref="Q69" authorId="0">
      <text>
        <t>The net carbon stock change in soils was not estimated due to lack of data.</t>
      </text>
    </comment>
    <comment ref="E71" authorId="0">
      <text>
        <t>Reported under Mineral soils. AD does not allow the disaggregation of activity into organic and mineral soils.</t>
      </text>
    </comment>
    <comment ref="O71" authorId="0">
      <text>
        <t>The net carbon stock change in DOM was not estimated due to lack of data.</t>
      </text>
    </comment>
    <comment ref="P71" authorId="0">
      <text>
        <t>The net carbon stock change in soils was not estimated due to lack of data.</t>
      </text>
    </comment>
    <comment ref="Q71" authorId="0">
      <text>
        <t>The net carbon stock change in soils was not estimated due to lack of data</t>
      </text>
    </comment>
    <comment ref="E72" authorId="0">
      <text>
        <t>Reported under Mineral soils. AD does not allow the disaggregation of activity into organic and mineral soils.</t>
      </text>
    </comment>
    <comment ref="O72" authorId="0">
      <text>
        <t>The net carbon stock change in DOM was not estimated due to lack of data</t>
      </text>
    </comment>
    <comment ref="P72" authorId="0">
      <text>
        <t>The net carbon stock change in soils was not estimated due to lack of data.</t>
      </text>
    </comment>
    <comment ref="Q72" authorId="0">
      <text>
        <t>The net carbon stock change in soils was not estimated due to lack of data.</t>
      </text>
    </comment>
    <comment ref="O74" authorId="0">
      <text>
        <t>The net carbon stock change in DOM was not estimated due to lack of data.</t>
      </text>
    </comment>
    <comment ref="P74" authorId="0">
      <text>
        <t>The net carbon stock change in soils was not estimated due to lack of data.</t>
      </text>
    </comment>
    <comment ref="Q74" authorId="0">
      <text>
        <t>The net carbon stock change in soils was not estimated due to lack of data.</t>
      </text>
    </comment>
    <comment ref="E75" authorId="0">
      <text>
        <t>Reported under Mineral soils. AD does not allow the disaggregation of activity into organic and mineral soils.</t>
      </text>
    </comment>
    <comment ref="O75" authorId="0">
      <text>
        <t>The net carbon stock change in DOM was not estimated due to lack of data.</t>
      </text>
    </comment>
    <comment ref="P75" authorId="0">
      <text>
        <t>The net carbon stock change in soils was not estimated due to lack of data.</t>
      </text>
    </comment>
    <comment ref="Q75" authorId="0">
      <text>
        <t>The net carbon stock change in soils was not estimated due to lack of data</t>
      </text>
    </comment>
    <comment ref="E77" authorId="0">
      <text>
        <t>Reported under Mineral soils. AD does not allow the disaggregation of activity into organic and mineral soils.</t>
      </text>
    </comment>
    <comment ref="O77" authorId="0">
      <text>
        <t>The net carbon stock change in DOM was not estimated due to lack of data.</t>
      </text>
    </comment>
    <comment ref="P77" authorId="0">
      <text>
        <t>The net carbon stock change in soils was not estimated due to lack of data.</t>
      </text>
    </comment>
    <comment ref="Q77" authorId="0">
      <text>
        <t>The net carbon stock change in soils was not estimated due to lack of data.</t>
      </text>
    </comment>
    <comment ref="O78" authorId="0">
      <text>
        <t>The net carbon stock change in DOM was not estimated due to lack of data.</t>
      </text>
    </comment>
    <comment ref="P78" authorId="0">
      <text>
        <t>The net carbon stock change in soils was not estimated due to lack of data.</t>
      </text>
    </comment>
    <comment ref="Q78" authorId="0">
      <text>
        <t>The net carbon stock change in soils was not estimated due to lack of data.</t>
      </text>
    </comment>
    <comment ref="L79" authorId="0">
      <text>
        <t>Currently there is insufficient activity data available to provide estimates of this activity.</t>
      </text>
    </comment>
    <comment ref="M79" authorId="0">
      <text>
        <t>Currently there is insufficient activity data available to provide estimates of this activity.</t>
      </text>
    </comment>
    <comment ref="O79" authorId="0">
      <text>
        <t>Currently there is insufficient activity data available to provide estimates of this activity.</t>
      </text>
    </comment>
    <comment ref="P79" authorId="0">
      <text>
        <t>Currently there is insufficient activity data available to provide estimates of this activity.</t>
      </text>
    </comment>
    <comment ref="Q79" authorId="0">
      <text>
        <t>Currently there is insufficient activity data available to provide estimates of this activity.</t>
      </text>
    </comment>
  </commentList>
</comments>
</file>

<file path=xl/comments42.xml><?xml version="1.0" encoding="utf-8"?>
<comments xmlns="http://schemas.openxmlformats.org/spreadsheetml/2006/main">
  <authors>
    <author/>
  </authors>
  <commentList>
    <comment ref="D26" authorId="0">
      <text>
        <t>Data not available to differentiate</t>
      </text>
    </comment>
  </commentList>
</comments>
</file>

<file path=xl/comments44.xml><?xml version="1.0" encoding="utf-8"?>
<comments xmlns="http://schemas.openxmlformats.org/spreadsheetml/2006/main">
  <authors>
    <author/>
  </authors>
  <commentList>
    <comment ref="D13" authorId="0">
      <text>
        <t>Management-induced changes in soil organic carbon are not available because of limited activity data over the entire time series</t>
      </text>
    </comment>
    <comment ref="D24" authorId="0">
      <text>
        <t>Emissions of N2O from land converted to peat extraction are reported in Table 4(II) Emissions and removals from drainage and rewetting and other management of organic and mineral soils.</t>
      </text>
    </comment>
    <comment ref="D25" authorId="0">
      <text>
        <t>Emissions of N2O from land converted to peat extraction are reported in Table 4(II) Emissions and removals from drainage and rewetting and other management of organic and mineral soils.</t>
      </text>
    </comment>
  </commentList>
</comments>
</file>

<file path=xl/comments46.xml><?xml version="1.0" encoding="utf-8"?>
<comments xmlns="http://schemas.openxmlformats.org/spreadsheetml/2006/main">
  <authors>
    <author/>
  </authors>
  <commentList>
    <comment ref="K28" authorId="0">
      <text>
        <t>Field burning of agricultural crop residues is reported in the Agriculture Sector</t>
      </text>
    </comment>
  </commentList>
</comments>
</file>

<file path=xl/comments47.xml><?xml version="1.0" encoding="utf-8"?>
<comments xmlns="http://schemas.openxmlformats.org/spreadsheetml/2006/main">
  <authors>
    <author/>
  </authors>
  <commentList>
    <comment ref="B36" authorId="0">
      <text>
        <t>C inputs and annual change in stock for HWP produced and consumed domestically are reported under 'Other - C inputs and annual change', because AD do not allow the disaggregation by commodity.</t>
      </text>
    </comment>
    <comment ref="B37" authorId="0">
      <text>
        <t>C inputs and annual change in stock for HWP produced and consumed domestically are reported under 'Other - C inputs and annual change', because AD do not allow the disaggregation by commodity.</t>
      </text>
    </comment>
    <comment ref="B38" authorId="0">
      <text>
        <t>C inputs and annual change in stock for HWP produced and consumed domestically are reported under 'Other - C inputs and annual change', because AD do not allow the disaggregation by commodity.</t>
      </text>
    </comment>
    <comment ref="B39" authorId="0">
      <text>
        <t>C inputs and annual change in stock for HWP produced and consumed domestically are reported under 'Other - C inputs and annual change', because AD do not allow the disaggregation by commodity.</t>
      </text>
    </comment>
    <comment ref="B42" authorId="0">
      <text>
        <t>C inputs and annual change in stock for HWP produced and consumed domestically are reported under 'Other - C inputs and annual change', because AD do not allow the disaggregation by commodity.</t>
      </text>
    </comment>
    <comment ref="B52" authorId="0">
      <text>
        <t>C inputs and annual changes in C stock are included in the other exported commodities.</t>
      </text>
    </comment>
    <comment ref="E52" authorId="0">
      <text>
        <t>C inputs and annual changes in C stock are included in the other exported commodities.</t>
      </text>
    </comment>
    <comment ref="B58" authorId="0">
      <text>
        <t>Work is ongoing to incorporate the effects of wood and paper waste in solid waste disposal sites</t>
      </text>
    </comment>
    <comment ref="C58" authorId="0">
      <text>
        <t>Work is ongoing to incorporate the effects of wood and paper waste in solid waste disposal sites</t>
      </text>
    </comment>
    <comment ref="E58" authorId="0">
      <text>
        <t>Work is ongoing to incorporate the effects of wood and paper waste in solid waste disposal sites</t>
      </text>
    </comment>
  </commentList>
</comments>
</file>

<file path=xl/comments48.xml><?xml version="1.0" encoding="utf-8"?>
<comments xmlns="http://schemas.openxmlformats.org/spreadsheetml/2006/main">
  <authors>
    <author/>
  </authors>
  <commentList>
    <comment ref="B59" authorId="0">
      <text>
        <t>Parameters are provided for each subcategory under Solid Wood.</t>
      </text>
    </comment>
  </commentList>
</comments>
</file>

<file path=xl/comments49.xml><?xml version="1.0" encoding="utf-8"?>
<comments xmlns="http://schemas.openxmlformats.org/spreadsheetml/2006/main">
  <authors>
    <author/>
  </authors>
  <commentList>
    <comment ref="E9" authorId="0">
      <text>
        <t>NOx emissions are inventoried in Annex 7 of the NIR.</t>
      </text>
    </comment>
    <comment ref="F9" authorId="0">
      <text>
        <t>CO emissions are inventoried in Annex 7 of the NIR.</t>
      </text>
    </comment>
    <comment ref="G9" authorId="0">
      <text>
        <t>NMVOC emissions are inventoried in Annex 7 of the NIR.</t>
      </text>
    </comment>
    <comment ref="E10" authorId="0">
      <text>
        <t>NOx emissions are inventoried in Annex 7 of the NIR.</t>
      </text>
    </comment>
    <comment ref="F10" authorId="0">
      <text>
        <t>CO emissions are inventoried in Annex 7 of the NIR.</t>
      </text>
    </comment>
    <comment ref="G10" authorId="0">
      <text>
        <t>NMVOC emissions are inventoried in Annex 7 of the NIR.</t>
      </text>
    </comment>
    <comment ref="E13" authorId="0">
      <text>
        <t>NOx emissions are currently inventoried in Annex 7 of the NIR.</t>
      </text>
    </comment>
    <comment ref="F13" authorId="0">
      <text>
        <t>CO emissions are inventoried in Annex 7 of the NIR.</t>
      </text>
    </comment>
    <comment ref="G13" authorId="0">
      <text>
        <t>NMVOC emissions are inventoried in Annex 7 of the NIR.</t>
      </text>
    </comment>
    <comment ref="E14" authorId="0">
      <text>
        <t>NOx emissions are currently inventoried in Annex 7 of the NIR.</t>
      </text>
    </comment>
    <comment ref="F14" authorId="0">
      <text>
        <t>CO emissions are currently inventoried in Annex 7 of the NIR.</t>
      </text>
    </comment>
    <comment ref="G14" authorId="0">
      <text>
        <t>NMVOC emissions are currently inventoried in Annex 7 of the NIR.</t>
      </text>
    </comment>
    <comment ref="E16" authorId="0">
      <text>
        <t>NOx emissions are inventoried in Annex 7 of the NIR.</t>
      </text>
    </comment>
    <comment ref="F16" authorId="0">
      <text>
        <t>CO emissions are inventoried in Annex 7 of the NIR.</t>
      </text>
    </comment>
    <comment ref="G16" authorId="0">
      <text>
        <t>NMVOC emissions are inventoried in Annex 7 of the NIR.</t>
      </text>
    </comment>
    <comment ref="H16" authorId="0">
      <text>
        <t>SO2 emissions are inventoried in Annex 7 of the NIR.</t>
      </text>
    </comment>
    <comment ref="E17" authorId="0">
      <text>
        <t>NOx emissions are inventoried in Annex 7 of the NIR.</t>
      </text>
    </comment>
    <comment ref="F17" authorId="0">
      <text>
        <t>CO emissions are inventoried in Annex 7 of the NIR.</t>
      </text>
    </comment>
    <comment ref="G17" authorId="0">
      <text>
        <t>NMVOC emissions are inventoried in Annex 7 of the NIR.</t>
      </text>
    </comment>
    <comment ref="H17" authorId="0">
      <text>
        <t>SO2 emissions are inventoried in Annex 7 of the NIR.</t>
      </text>
    </comment>
    <comment ref="E19" authorId="0">
      <text>
        <t>NOx emissions are inventoried in Annex 7 of the NIR.</t>
      </text>
    </comment>
    <comment ref="F19" authorId="0">
      <text>
        <t>CO emissions are inventoried in Annex 7 of the NIR.</t>
      </text>
    </comment>
    <comment ref="G19" authorId="0">
      <text>
        <t>NMVOC emissions are inventoried in Annex 7 of the NIR.</t>
      </text>
    </comment>
    <comment ref="E20" authorId="0">
      <text>
        <t>NOx emissions are inventoried in Annex 7 of the NIR.</t>
      </text>
    </comment>
    <comment ref="F20" authorId="0">
      <text>
        <t>CO emissions are inventoried in Annex 7 of the NIR.</t>
      </text>
    </comment>
    <comment ref="G20" authorId="0">
      <text>
        <t>NMVOC emissions are inventoried in Annex 7 of the NIR.</t>
      </text>
    </comment>
    <comment ref="E23" authorId="0">
      <text>
        <t>Only non-biogenic CO2 emissions are reported under 5.E. All other emissions for Industrial Wastewater are reported under 5.D.2.</t>
      </text>
    </comment>
    <comment ref="F23" authorId="0">
      <text>
        <t>Only non-biogenic CO2 emissions are reported under 5.E. All other emissions for Industrial Wastewater are reported under 5.D.2.</t>
      </text>
    </comment>
    <comment ref="G23" authorId="0">
      <text>
        <t>Only non-biogenic CO2 emissions are reported under 5.E. All other emissions for Industrial Wastewater are reported under 5.D.2.</t>
      </text>
    </comment>
    <comment ref="H23" authorId="0">
      <text>
        <t>Only non-biogenic CO2 emissions are reported under 5.E. All other emissions for Industrial Wastewater are reported under 5.D.2.</t>
      </text>
    </comment>
  </commentList>
</comments>
</file>

<file path=xl/comments51.xml><?xml version="1.0" encoding="utf-8"?>
<comments xmlns="http://schemas.openxmlformats.org/spreadsheetml/2006/main">
  <authors>
    <author/>
  </authors>
  <commentList>
    <comment ref="B11" authorId="0">
      <text>
        <t>Included under 5.b.1.a</t>
      </text>
    </comment>
    <comment ref="B14" authorId="0">
      <text>
        <t>Included as confidential under 5.B.2.a.</t>
      </text>
    </comment>
  </commentList>
</comments>
</file>

<file path=xl/comments52.xml><?xml version="1.0" encoding="utf-8"?>
<comments xmlns="http://schemas.openxmlformats.org/spreadsheetml/2006/main">
  <authors>
    <author/>
  </authors>
  <commentList>
    <comment ref="B17" authorId="0">
      <text>
        <t>Biogenic and non-biogenic waste incinerated are included as a single value.</t>
      </text>
    </comment>
    <comment ref="B18" authorId="0">
      <text>
        <t>Biogenic and non-biogenic waste incinerated are included as a single value.</t>
      </text>
    </comment>
    <comment ref="B21" authorId="0">
      <text>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text>
    </comment>
  </commentList>
</comments>
</file>

<file path=xl/comments53.xml><?xml version="1.0" encoding="utf-8"?>
<comments xmlns="http://schemas.openxmlformats.org/spreadsheetml/2006/main">
  <authors>
    <author/>
  </authors>
  <commentList>
    <comment ref="C11" authorId="0">
      <text>
        <t xml:space="preserve">There is no methodology provided in the 2006 GL for N2O emissions from industrial wastewater where there is primary discharge. Therefore, no estimation is necessary. </t>
      </text>
    </comment>
    <comment ref="D11" authorId="0">
      <text>
        <t xml:space="preserve">There is no methodology provided in the 2006 GL for N2O emissions from industrial wastewater where there is primary discharge. Therefore, no estimation is necessary. </t>
      </text>
    </comment>
  </commentList>
</comments>
</file>

<file path=xl/comments55.xml><?xml version="1.0" encoding="utf-8"?>
<comments xmlns="http://schemas.openxmlformats.org/spreadsheetml/2006/main">
  <authors>
    <author/>
  </authors>
  <commentList>
    <comment ref="C12" authorId="0">
      <text>
        <t>Methane emissions from agricultural soils are not estimated because no methodology is available in the 2006 IPCC Guidelines</t>
      </text>
    </comment>
    <comment ref="J12" authorId="0">
      <text>
        <t>NOx emissions from agricultural soils are not estimated because no methodology is available in the 2006 IPCC Guidelines</t>
      </text>
    </comment>
    <comment ref="K12" authorId="0">
      <text>
        <t>Carbon monoxide emissions from agricultural soils are not estimated because no methodology is available in the 2006 IPCC Guidelines</t>
      </text>
    </comment>
    <comment ref="L12" authorId="0">
      <text>
        <t>NMVOC emissions from agricultural soils are not estimated because no methodology is available in the 2006 IPCC Guidelines</t>
      </text>
    </comment>
    <comment ref="J14" authorId="0">
      <text>
        <t>Emissions are not estimated because no methodology is available in the 2006 IPCC Guidelines.</t>
      </text>
    </comment>
    <comment ref="K14" authorId="0">
      <text>
        <t>Emissions are not estimated because no methodology is available in the 2006 IPCC Guidelines.</t>
      </text>
    </comment>
    <comment ref="L14" authorId="0">
      <text>
        <t>Emissions are not estimated because no methodology is available in the 2006 IPCC Guidelines.</t>
      </text>
    </comment>
  </commentList>
</comments>
</file>

<file path=xl/comments56.xml><?xml version="1.0" encoding="utf-8"?>
<comments xmlns="http://schemas.openxmlformats.org/spreadsheetml/2006/main">
  <authors>
    <author/>
  </authors>
  <commentList>
    <comment ref="J10" authorId="0">
      <text>
        <t>NOx, CO, NMVOC and SO2 emissions are presented in Annex 7 of the National Inventory Report.</t>
      </text>
    </comment>
    <comment ref="K10" authorId="0">
      <text>
        <t>NOx, CO, NMVOC and SO2 emissions are presented in Annex 7 of the National Inventory Report.</t>
      </text>
    </comment>
    <comment ref="L10" authorId="0">
      <text>
        <t>NOx, CO, NMVOC and SO2 emissions are presented in Annex 7 of the National Inventory Report.</t>
      </text>
    </comment>
    <comment ref="M10" authorId="0">
      <text>
        <t>NOx, CO, NMVOC and SO2 emissions are presented in Annex 7 of the National Inventory Report.</t>
      </text>
    </comment>
    <comment ref="J11" authorId="0">
      <text>
        <t>NOx, CO, NMVOC and SO2 emissions are presented in Annex 7 of the National Inventory Report.</t>
      </text>
    </comment>
    <comment ref="K11" authorId="0">
      <text>
        <t>NOx, CO, NMVOC and SO2 emissions are presented in Annex 7 of the National Inventory Report.</t>
      </text>
    </comment>
    <comment ref="L11" authorId="0">
      <text>
        <t>NOx, CO, NMVOC and SO2 emissions are presented in Annex 7 of the National Inventory Report.</t>
      </text>
    </comment>
    <comment ref="M11" authorId="0">
      <text>
        <t>NOx, CO, NMVOC and SO2 emissions are presented in Annex 7 of the National Inventory Report.</t>
      </text>
    </comment>
    <comment ref="J12" authorId="0">
      <text>
        <t>NOx, CO, NMVOC and SO2 emissions are presented in Annex 7 of the National Inventory Report.</t>
      </text>
    </comment>
    <comment ref="K12" authorId="0">
      <text>
        <t>NOx, CO, NMVOC and SO2 emissions are presented in Annex 7 of the National Inventory Report.</t>
      </text>
    </comment>
    <comment ref="L12" authorId="0">
      <text>
        <t>NOx, CO, NMVOC and SO2 emissions are presented in Annex 7 of the National Inventory Report.</t>
      </text>
    </comment>
    <comment ref="M12" authorId="0">
      <text>
        <t>NOx, CO, NMVOC and SO2 emissions are presented in Annex 7 of the National Inventory Report.</t>
      </text>
    </comment>
  </commentList>
</comments>
</file>

<file path=xl/comments57.xml><?xml version="1.0" encoding="utf-8"?>
<comments xmlns="http://schemas.openxmlformats.org/spreadsheetml/2006/main">
  <authors>
    <author/>
  </authors>
  <commentList>
    <comment ref="C32" authorId="0">
      <text>
        <t>Methane emissions from agricultural soils are not estimated because no methodology is available in the 2006 IPCC Guidelines</t>
      </text>
    </comment>
  </commentList>
</comments>
</file>

<file path=xl/comments60.xml><?xml version="1.0" encoding="utf-8"?>
<comments xmlns="http://schemas.openxmlformats.org/spreadsheetml/2006/main">
  <authors>
    <author/>
  </authors>
  <commentList>
    <comment ref="F10" authorId="0">
      <text>
        <t>NH3 emissions are presented in ANNEX 7 of the National Inventory Report.</t>
      </text>
    </comment>
    <comment ref="H12" authorId="0">
      <text>
        <t>N2O emissions from indirect sources of non-agricultural and non-LULUCF origin are not estimated.</t>
      </text>
    </comment>
  </commentList>
</comments>
</file>

<file path=xl/comments63.xml><?xml version="1.0" encoding="utf-8"?>
<comments xmlns="http://schemas.openxmlformats.org/spreadsheetml/2006/main">
  <authors>
    <author/>
  </authors>
  <commentList>
    <comment ref="H12" authorId="0">
      <text>
        <t>Methane emissions from agricultural soils are not estimated because no methodology is available in the 2006 IPCC Guidelines</t>
      </text>
    </comment>
    <comment ref="I12" authorId="0">
      <text>
        <t>Methane emissions from agricultural soils are not estimated because no methodology is available in the 2006 IPCC Guidelines</t>
      </text>
    </comment>
    <comment ref="J12" authorId="0">
      <text>
        <t>Methane emissions from agricultural soils are not estimated because no methodology is available in the 2006 IPCC Guidelines</t>
      </text>
    </comment>
    <comment ref="K12" authorId="0">
      <text>
        <t>Methane emissions from agricultural soils are not estimated because no methodology is available in the 2006 IPCC Guidelines</t>
      </text>
    </comment>
    <comment ref="L12" authorId="0">
      <text>
        <t>Methane emissions from agricultural soils are not estimated because no methodology is available in the 2006 IPCC Guidelines</t>
      </text>
    </comment>
    <comment ref="M12" authorId="0">
      <text>
        <t>Methane emissions from agricultural soils are not estimated because no methodology is available in the 2006 IPCC Guidelines</t>
      </text>
    </comment>
  </commentList>
</comments>
</file>

<file path=xl/comments65.xml><?xml version="1.0" encoding="utf-8"?>
<comments xmlns="http://schemas.openxmlformats.org/spreadsheetml/2006/main">
  <authors>
    <author/>
  </authors>
  <commentList>
    <comment ref="N13" authorId="0">
      <text>
        <t>Mg Casting is reported under 2.C.4 Magnesium Production as per IPCC guidelines and ERT recommendations.</t>
      </text>
    </comment>
    <comment ref="O13" authorId="0">
      <text>
        <t>Mg Casting is reported under 2.C.4 Magnesium Production as per IPCC guidelines and ERT recommendations.</t>
      </text>
    </comment>
    <comment ref="P13" authorId="0">
      <text>
        <t>Mg Casting is reported under 2.C.4 Magnesium Production as per IPCC guidelines and ERT recommendations.</t>
      </text>
    </comment>
    <comment ref="Q13" authorId="0">
      <text>
        <t>Mg Casting is reported under 2.C.4 Magnesium Production as per IPCC guidelines and ERT recommendations.</t>
      </text>
    </comment>
    <comment ref="R13" authorId="0">
      <text>
        <t>Mg Casting is reported under 2.C.4 Magnesium Production as per IPCC guidelines and ERT recommendations.</t>
      </text>
    </comment>
    <comment ref="S13" authorId="0">
      <text>
        <t>Mg Casting is reported under 2.C.4 Magnesium Production as per IPCC guidelines and ERT recommendations.</t>
      </text>
    </comment>
    <comment ref="N26" authorId="0">
      <text>
        <t xml:space="preserve">Emissions and recovery for SF6 and PFCs in Other Product Uses is not available. Data collection and significance assessment is in progress. </t>
      </text>
    </comment>
    <comment ref="O26" authorId="0">
      <text>
        <t xml:space="preserve">Emissions and recovery for SF6 and PFCs in Other Product Uses is not available. Data collection and significance assessment is in progress. </t>
      </text>
    </comment>
    <comment ref="P26" authorId="0">
      <text>
        <t xml:space="preserve">Emissions and recovery for SF6 and PFCs in Other Product Uses is not available. Data collection and significance assessment is in progress. </t>
      </text>
    </comment>
    <comment ref="Q26" authorId="0">
      <text>
        <t xml:space="preserve">Emissions and recovery for SF6 and PFCs in Other Product Uses is not available. Data collection and significance assessment is in progress. </t>
      </text>
    </comment>
    <comment ref="R26" authorId="0">
      <text>
        <t xml:space="preserve">Emissions and recovery for SF6 and PFCs in Other Product Uses is not available. Data collection and significance assessment is in progress. </t>
      </text>
    </comment>
    <comment ref="S26" authorId="0">
      <text>
        <t xml:space="preserve">Emissions and recovery for SF6 and PFCs in Other Product Uses is not available. Data collection and significance assessment is in progress. </t>
      </text>
    </comment>
  </commentList>
</comments>
</file>

<file path=xl/comments69.xml><?xml version="1.0" encoding="utf-8"?>
<comments xmlns="http://schemas.openxmlformats.org/spreadsheetml/2006/main">
  <authors>
    <author/>
  </authors>
  <commentList>
    <comment ref="C31" authorId="0">
      <text>
        <t>Methane emissions from agricultural soils are not estimated because no methodology is available in the 2006 IPCC Guidelines</t>
      </text>
    </comment>
    <comment ref="D31" authorId="0">
      <text>
        <t>Methane emissions from agricultural soils are not estimated because no methodology is available in the 2006 IPCC Guidelines</t>
      </text>
    </comment>
    <comment ref="E31" authorId="0">
      <text>
        <t>Methane emissions from agricultural soils are not estimated because no methodology is available in the 2006 IPCC Guidelines</t>
      </text>
    </comment>
    <comment ref="F31" authorId="0">
      <text>
        <t>Methane emissions from agricultural soils are not estimated because no methodology is available in the 2006 IPCC Guidelines</t>
      </text>
    </comment>
    <comment ref="G31" authorId="0">
      <text>
        <t>Methane emissions from agricultural soils are not estimated because no methodology is available in the 2006 IPCC Guidelines</t>
      </text>
    </comment>
    <comment ref="H31" authorId="0">
      <text>
        <t>Methane emissions from agricultural soils are not estimated because no methodology is available in the 2006 IPCC Guidelines</t>
      </text>
    </comment>
    <comment ref="I31" authorId="0">
      <text>
        <t>Methane emissions from agricultural soils are not estimated because no methodology is available in the 2006 IPCC Guidelines</t>
      </text>
    </comment>
    <comment ref="J31" authorId="0">
      <text>
        <t>Methane emissions from agricultural soils are not estimated because no methodology is available in the 2006 IPCC Guidelines</t>
      </text>
    </comment>
    <comment ref="K31" authorId="0">
      <text>
        <t>Methane emissions from agricultural soils are not estimated because no methodology is available in the 2006 IPCC Guidelines</t>
      </text>
    </comment>
    <comment ref="L31" authorId="0">
      <text>
        <t>Methane emissions from agricultural soils are not estimated because no methodology is available in the 2006 IPCC Guidelines</t>
      </text>
    </comment>
    <comment ref="M31" authorId="0">
      <text>
        <t>Methane emissions from agricultural soils are not estimated because no methodology is available in the 2006 IPCC Guidelines</t>
      </text>
    </comment>
    <comment ref="N31" authorId="0">
      <text>
        <t>Methane emissions from agricultural soils are not estimated because no methodology is available in the 2006 IPCC Guidelines</t>
      </text>
    </comment>
  </commentList>
</comments>
</file>

<file path=xl/comments85.xml><?xml version="1.0" encoding="utf-8"?>
<comments xmlns="http://schemas.openxmlformats.org/spreadsheetml/2006/main">
  <authors>
    <author/>
  </authors>
  <commentList>
    <comment ref="I34" authorId="0">
      <text>
        <t>There is no guidance in 2006 IPCC guidelines to report CH4 emissions from drained organic soils in Cropland.</t>
      </text>
    </comment>
  </commentList>
</comments>
</file>

<file path=xl/comments119.xml><?xml version="1.0" encoding="utf-8"?>
<comments xmlns="http://schemas.openxmlformats.org/spreadsheetml/2006/main">
  <authors>
    <author/>
  </authors>
  <commentList>
    <comment ref="E1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0" authorId="0">
      <text>
        <t xml:space="preserve">Composting is reported in Other AWMS
</t>
      </text>
    </comment>
    <comment ref="K10" authorId="0">
      <text>
        <t xml:space="preserve">Digesters are reported in Other AWMS
</t>
      </text>
    </comment>
    <comment ref="J13" authorId="0">
      <text>
        <t xml:space="preserve">Composting is reported in Other AWMS
</t>
      </text>
    </comment>
    <comment ref="K13" authorId="0">
      <text>
        <t xml:space="preserve">Digesters are reported in Other AWMS
</t>
      </text>
    </comment>
    <comment ref="E1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6" authorId="0">
      <text>
        <t xml:space="preserve">Composting is reported in Other AWMS
</t>
      </text>
    </comment>
    <comment ref="K16" authorId="0">
      <text>
        <t xml:space="preserve">Digesters are reported in Other AWMS
</t>
      </text>
    </comment>
    <comment ref="J19" authorId="0">
      <text>
        <t xml:space="preserve">Composting is reported in Other AWMS
</t>
      </text>
    </comment>
    <comment ref="K19" authorId="0">
      <text>
        <t xml:space="preserve">Digesters are reported in Other AWMS
</t>
      </text>
    </comment>
    <comment ref="E4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4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40" authorId="0">
      <text>
        <t xml:space="preserve">Composting is reported in Other AWMS
</t>
      </text>
    </comment>
    <comment ref="K40" authorId="0">
      <text>
        <t xml:space="preserve">Digesters are reported in Other AWMS
</t>
      </text>
    </comment>
    <comment ref="J43" authorId="0">
      <text>
        <t xml:space="preserve">Composting is reported in Other AWMS
</t>
      </text>
    </comment>
    <comment ref="K43" authorId="0">
      <text>
        <t xml:space="preserve">Digesters are reported in Other AWMS
</t>
      </text>
    </comment>
    <comment ref="E4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4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70"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70"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70" authorId="0">
      <text>
        <t xml:space="preserve">Composting is reported in Other AWMS
</t>
      </text>
    </comment>
    <comment ref="K70" authorId="0">
      <text>
        <t xml:space="preserve">Digesters are reported in Other AWMS
</t>
      </text>
    </comment>
    <comment ref="J73" authorId="0">
      <text>
        <t xml:space="preserve">Composting is reported in Other AWMS
</t>
      </text>
    </comment>
    <comment ref="K73" authorId="0">
      <text>
        <t xml:space="preserve">Digesters are reported in Other AWMS
</t>
      </text>
    </comment>
    <comment ref="E7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7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88"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88"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E94"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94"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94" authorId="0">
      <text>
        <t xml:space="preserve">Composting is reported in Other AWMS
</t>
      </text>
    </comment>
    <comment ref="K94" authorId="0">
      <text>
        <t xml:space="preserve">Digesters are reported in Other AWMS
</t>
      </text>
    </comment>
    <comment ref="J97" authorId="0">
      <text>
        <t xml:space="preserve">Composting is reported in Other AWMS
</t>
      </text>
    </comment>
    <comment ref="K97" authorId="0">
      <text>
        <t xml:space="preserve">Digesters are reported in Other AWMS
</t>
      </text>
    </comment>
    <comment ref="E106" authorId="0">
      <text>
        <t>Anaerobic treatment lagoons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t>
      </text>
    </comment>
    <comment ref="G106" authorId="0">
      <text>
        <t>Daily spread is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(FEMS), which are the sources of AWMS allocation data for Canada. Therefore, the amount of manure treated by these systems is assumed to be negligible.</t>
      </text>
    </comment>
    <comment ref="J106" authorId="0">
      <text>
        <t xml:space="preserve">Composting is reported in Other AWMS
</t>
      </text>
    </comment>
    <comment ref="K106" authorId="0">
      <text>
        <t xml:space="preserve">Digesters are reported in Other AWMS
</t>
      </text>
    </comment>
    <comment ref="J109" authorId="0">
      <text>
        <t xml:space="preserve">Composting is reported in Other AWMS
</t>
      </text>
    </comment>
    <comment ref="K109" authorId="0">
      <text>
        <t xml:space="preserve">Digesters are reported in Other AWMS
</t>
      </text>
    </comment>
  </commentList>
</comments>
</file>

<file path=xl/comments120.xml><?xml version="1.0" encoding="utf-8"?>
<comments xmlns="http://schemas.openxmlformats.org/spreadsheetml/2006/main">
  <authors>
    <author/>
  </authors>
  <commentList>
    <comment ref="C116" authorId="0">
      <text>
        <t>CH4 emissions assumed negligible.</t>
      </text>
    </comment>
    <comment ref="D116" authorId="0">
      <text>
        <t>CH4 emissions assumed negligible.</t>
      </text>
    </comment>
    <comment ref="E116" authorId="0">
      <text>
        <t>CH4 emissions assumed negligible.</t>
      </text>
    </comment>
    <comment ref="F116" authorId="0">
      <text>
        <t>CH4 emissions assumed negligible.</t>
      </text>
    </comment>
    <comment ref="C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D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E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F125" authorId="0">
      <text>
        <t>CO2 from titanium slag anthracite coal reductant use is included in CRF 1.A.2.b Non-Ferrous Metals. CO2 from chloride process TiO2 production petroleum coke reductant use is included in CRF 1.A.2.c Chemicals. Disaggregated data currently not available.</t>
      </text>
    </comment>
    <comment ref="C141" authorId="0">
      <text>
        <t>Magnesium Production is reported under 2.A.4.c Non-Metallurgical Magnesia Production (Magnesite Use). Disaggregated data currently not available.</t>
      </text>
    </comment>
    <comment ref="D141" authorId="0">
      <text>
        <t>Magnesium Production is reported under 2.A.4.c Non-Metallurgical Magnesia Production (Magnesite Use). Disaggregated data currently not available.</t>
      </text>
    </comment>
    <comment ref="E141" authorId="0">
      <text>
        <t>Magnesium Production is reported under 2.A.4.c Non-Metallurgical Magnesia Production (Magnesite Use). Disaggregated data currently not available.</t>
      </text>
    </comment>
    <comment ref="F141" authorId="0">
      <text>
        <t>Magnesium Production is reported under 2.A.4.c Non-Metallurgical Magnesia Production (Magnesite Use). Disaggregated data currently not available.</t>
      </text>
    </comment>
    <comment ref="C146" authorId="0">
      <text>
        <t>Included in 2.D.3. Disaggregated data currently not available.</t>
      </text>
    </comment>
    <comment ref="D146" authorId="0">
      <text>
        <t>Included in 2.D.3. Disaggregated data currently not available.</t>
      </text>
    </comment>
    <comment ref="E146" authorId="0">
      <text>
        <t>Included in 2.D.3. Disaggregated data currently not available.</t>
      </text>
    </comment>
    <comment ref="F146" authorId="0">
      <text>
        <t>Included in 2.D.3. Disaggregated data currently not available.</t>
      </text>
    </comment>
    <comment ref="C147" authorId="0">
      <text>
        <t>Included in 2.D.3. Disaggregated data currently not available.</t>
      </text>
    </comment>
    <comment ref="D147" authorId="0">
      <text>
        <t>Included in 2.D.3. Disaggregated data currently not available.</t>
      </text>
    </comment>
    <comment ref="E147" authorId="0">
      <text>
        <t>Included in 2.D.3. Disaggregated data currently not available.</t>
      </text>
    </comment>
    <comment ref="F147" authorId="0">
      <text>
        <t>Included in 2.D.3. Disaggregated data currently not available.</t>
      </text>
    </comment>
    <comment ref="C174" authorId="0">
      <text>
        <t>Methane emissions from agricultural soils are not estimated because no methodology is available in the 2006 IPCC Guidelines</t>
      </text>
    </comment>
    <comment ref="D174" authorId="0">
      <text>
        <t>Methane emissions from agricultural soils are not estimated because no methodology is available in the 2006 IPCC Guidelines</t>
      </text>
    </comment>
    <comment ref="E174" authorId="0">
      <text>
        <t>Methane emissions from agricultural soils are not estimated because no methodology is available in the 2006 IPCC Guidelines</t>
      </text>
    </comment>
    <comment ref="F174" authorId="0">
      <text>
        <t>Methane emissions from agricultural soils are not estimated because no methodology is available in the 2006 IPCC Guidelines</t>
      </text>
    </comment>
  </commentList>
</comments>
</file>

<file path=xl/comments122.xml><?xml version="1.0" encoding="utf-8"?>
<comments xmlns="http://schemas.openxmlformats.org/spreadsheetml/2006/main">
  <authors>
    <author/>
  </authors>
  <commentList>
    <comment ref="B9" authorId="0">
      <text>
        <t xml:space="preserve">The amount of biomass burned is calculated based on the production data, not on the burn area. 
</t>
      </text>
    </comment>
    <comment ref="C9" authorId="0">
      <text>
        <t>Biomass available is provided as total dry matter (units: t dm)</t>
      </text>
    </comment>
    <comment ref="B10" authorId="0">
      <text>
        <t xml:space="preserve">The amount of biomass burned is calculated based on the production data, not on the burn area. 
</t>
      </text>
    </comment>
    <comment ref="C10" authorId="0">
      <text>
        <t>Biomass available is provided as total dry matter (units: t dm)</t>
      </text>
    </comment>
    <comment ref="B13" authorId="0">
      <text>
        <t xml:space="preserve">The amount of biomass burned is calculated based on the production data, not on the burn area. 
</t>
      </text>
    </comment>
    <comment ref="C13" authorId="0">
      <text>
        <t>Biomass available is provided as total dry matter (units: t dm)</t>
      </text>
    </comment>
    <comment ref="B14" authorId="0">
      <text>
        <t xml:space="preserve">The amount of biomass burned is calculated based on the production data, not on the burn area. 
</t>
      </text>
    </comment>
    <comment ref="C14" authorId="0">
      <text>
        <t>Biomass available is provided as total dry matter (units: t dm)</t>
      </text>
    </comment>
    <comment ref="B15" authorId="0">
      <text>
        <t xml:space="preserve">The amount of biomass burned is calculated based on the production data, not on the burn area. 
</t>
      </text>
    </comment>
    <comment ref="C15" authorId="0">
      <text>
        <t>Biomass available is provided as total dry matter (units: t dm)</t>
      </text>
    </comment>
    <comment ref="B16" authorId="0">
      <text>
        <t xml:space="preserve">The amount of biomass burned is calculated based on the production data, not on the burn area. 
</t>
      </text>
    </comment>
    <comment ref="C16" authorId="0">
      <text>
        <t>Biomass available is provided as total dry matter (units: t dm)</t>
      </text>
    </comment>
  </commentList>
</comments>
</file>

<file path=xl/sharedStrings.xml><?xml version="1.0" encoding="utf-8"?>
<sst xmlns="http://schemas.openxmlformats.org/spreadsheetml/2006/main" count="44453" uniqueCount="3671">
  <si>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</si>
  <si>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</si>
  <si>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</si>
  <si>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</si>
  <si>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</si>
  <si>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</si>
  <si>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</si>
  <si>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</si>
  <si>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</si>
  <si>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</si>
  <si>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</si>
  <si>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</si>
  <si>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</si>
  <si>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</si>
  <si>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</si>
  <si>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</si>
  <si>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</si>
  <si>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</si>
  <si>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</si>
  <si>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</si>
  <si>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</si>
  <si>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</si>
  <si>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</si>
  <si>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</si>
  <si>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</si>
  <si>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</si>
  <si>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</si>
  <si>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</si>
  <si>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</si>
  <si>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</si>
  <si>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</si>
  <si>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</si>
  <si>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</si>
  <si>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</si>
  <si>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</si>
  <si>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</si>
  <si>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</si>
  <si>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</si>
  <si>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</si>
  <si>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</si>
  <si>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</si>
  <si>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</si>
  <si>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</si>
  <si>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</si>
  <si>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</si>
  <si>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</si>
  <si>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</si>
  <si>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</si>
  <si>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</si>
  <si>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</si>
  <si>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</si>
  <si>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</si>
  <si>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</si>
  <si>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</si>
  <si>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</si>
  <si>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</si>
  <si>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</si>
  <si>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</si>
  <si>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</si>
  <si>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</si>
  <si>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</si>
  <si>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</si>
  <si>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</si>
  <si>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</si>
  <si>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</si>
  <si>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</si>
  <si>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</si>
  <si>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</si>
  <si>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</si>
  <si>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</si>
  <si>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</si>
  <si>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</si>
  <si>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</si>
  <si>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</si>
  <si>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</si>
  <si>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</si>
  <si>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</si>
  <si>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</si>
  <si>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</si>
  <si>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</si>
  <si>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</si>
  <si>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</si>
  <si>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</si>
  <si>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</si>
  <si>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</si>
  <si>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</si>
  <si>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</si>
  <si>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</si>
  <si>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</si>
  <si>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</si>
  <si>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</si>
  <si>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</si>
  <si>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</si>
  <si>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</si>
  <si>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</si>
  <si>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</si>
  <si>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</si>
  <si>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</si>
  <si>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</si>
  <si>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</si>
  <si>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</si>
  <si>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</si>
  <si>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</si>
  <si>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</si>
  <si>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</si>
  <si>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</si>
  <si>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</si>
  <si>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</si>
  <si>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</si>
  <si>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</si>
  <si>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</si>
  <si>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</si>
  <si>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</si>
  <si>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</si>
  <si>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</si>
  <si>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</si>
  <si>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</si>
  <si>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</si>
  <si>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</si>
  <si>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</si>
  <si>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</si>
  <si>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</si>
  <si>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</si>
  <si>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</si>
  <si>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</si>
  <si>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</si>
  <si>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</si>
  <si>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</si>
  <si>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</si>
  <si>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</si>
  <si>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</si>
  <si>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</si>
  <si>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</si>
  <si>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</si>
  <si>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</si>
  <si>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</si>
  <si>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</si>
  <si>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</si>
  <si>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</si>
  <si>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</si>
  <si>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</si>
  <si>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</si>
  <si>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</si>
  <si>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</si>
  <si>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</si>
  <si>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</si>
  <si>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</si>
  <si>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</si>
  <si>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</si>
  <si>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</si>
  <si>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</si>
  <si>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</si>
  <si>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</si>
  <si>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</si>
  <si>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</si>
  <si>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</si>
  <si>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</si>
  <si>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</si>
  <si>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</si>
  <si>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</si>
  <si>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</si>
  <si>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</si>
  <si>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</si>
  <si>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</si>
  <si>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</si>
  <si>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</si>
  <si>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</si>
  <si>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</si>
  <si>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</si>
  <si>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</si>
  <si>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</si>
  <si>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</si>
  <si>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</si>
  <si>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</si>
  <si>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</si>
  <si>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</si>
  <si>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</si>
  <si>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</si>
  <si>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</si>
  <si>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</si>
  <si>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</si>
  <si>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</si>
  <si>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</si>
  <si>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</si>
  <si>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</si>
  <si>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</si>
  <si>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</si>
  <si>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</si>
  <si>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</si>
  <si>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</si>
  <si>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</si>
  <si>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</si>
  <si>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</si>
  <si>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</si>
  <si>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</si>
  <si>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</si>
  <si>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</si>
  <si>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</si>
  <si>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</si>
  <si>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</si>
  <si>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</si>
  <si>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</si>
  <si>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</si>
  <si>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</si>
  <si>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</si>
  <si>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</si>
  <si>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</si>
  <si>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</si>
  <si>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</si>
  <si>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</si>
  <si>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</si>
  <si>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</si>
  <si>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</si>
  <si>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</si>
  <si>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</si>
  <si>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</si>
  <si>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</si>
  <si>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</si>
  <si>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</si>
  <si>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</si>
  <si>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</si>
  <si>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</si>
  <si>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</si>
  <si>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</si>
  <si>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</si>
  <si>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</si>
  <si>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</si>
  <si>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</si>
  <si>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</si>
  <si>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</si>
  <si>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</si>
  <si>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</si>
  <si>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</si>
  <si>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</si>
  <si>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</si>
  <si>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</si>
  <si>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</si>
  <si>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</si>
  <si>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</si>
  <si>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</si>
  <si>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</si>
  <si>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</si>
  <si>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</si>
  <si>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</si>
  <si>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</si>
  <si>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</si>
  <si>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</si>
  <si>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</si>
  <si>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</si>
  <si>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</si>
  <si>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</si>
  <si>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</si>
  <si>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</si>
  <si>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</si>
  <si>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</si>
  <si>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</si>
  <si>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</si>
  <si>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</si>
  <si>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</si>
  <si>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</si>
  <si>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</si>
  <si>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</si>
  <si>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</si>
  <si>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</si>
  <si>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</si>
  <si>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</si>
  <si>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</si>
  <si>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</si>
  <si>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</si>
  <si>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</si>
  <si>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</si>
  <si>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</si>
  <si>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</si>
  <si>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</si>
  <si>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</si>
  <si>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</si>
  <si>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</si>
  <si>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</si>
  <si>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</si>
  <si>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</si>
  <si>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</si>
  <si>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</si>
  <si>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</si>
  <si>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</si>
  <si>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</si>
  <si>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</si>
  <si>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</si>
  <si>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</si>
  <si>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</si>
  <si>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</si>
  <si>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</si>
  <si>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</si>
  <si>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</si>
  <si>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</si>
  <si>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</si>
  <si>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</si>
  <si>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</si>
  <si>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</si>
  <si>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</si>
  <si>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</si>
  <si>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</si>
  <si>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</si>
  <si>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</si>
  <si>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</si>
  <si>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</si>
  <si>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</si>
  <si>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</si>
  <si>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</si>
  <si>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</si>
  <si>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</si>
  <si>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</si>
  <si>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</si>
  <si>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</si>
  <si>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</si>
  <si>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</si>
  <si>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</si>
  <si>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</si>
  <si>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</si>
  <si>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</si>
  <si>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</si>
  <si>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</si>
  <si>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</si>
  <si>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</si>
  <si>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</si>
  <si>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</si>
  <si>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</si>
  <si>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</si>
  <si>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</si>
  <si>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</si>
  <si>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</si>
  <si>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</si>
  <si>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</si>
  <si>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</si>
  <si>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</si>
  <si>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</si>
  <si>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</si>
  <si>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</si>
  <si>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</si>
  <si>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</si>
  <si>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</si>
  <si>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</si>
  <si>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</si>
  <si>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</si>
  <si>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</si>
  <si>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</si>
  <si>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</si>
  <si>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</si>
  <si>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</si>
  <si>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</si>
  <si>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</si>
  <si>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</si>
  <si>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</si>
  <si>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</si>
  <si>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</si>
  <si>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</si>
  <si>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</si>
  <si>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</si>
  <si>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</si>
  <si>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</si>
  <si>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</si>
  <si>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</si>
  <si>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</si>
  <si>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</si>
  <si>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</si>
  <si>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</si>
  <si>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</si>
  <si>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</si>
  <si>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</si>
  <si>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</si>
  <si>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</si>
  <si>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</si>
  <si>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</si>
  <si>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</si>
  <si>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</si>
  <si>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</si>
  <si>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</si>
  <si>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</si>
  <si>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</si>
  <si>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</si>
  <si>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</si>
  <si>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</si>
  <si>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</si>
  <si>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</si>
  <si>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</si>
  <si>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</si>
  <si>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</si>
  <si>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</si>
  <si>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</si>
  <si>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</si>
  <si>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</si>
  <si>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</si>
  <si>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</si>
  <si>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</si>
  <si>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</si>
  <si>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</si>
  <si>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</si>
  <si>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</si>
  <si>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</si>
  <si>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</si>
  <si>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</si>
  <si>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</si>
  <si>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</si>
  <si>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</si>
  <si>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</si>
  <si>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</si>
  <si>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</si>
  <si>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</si>
  <si>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</si>
  <si>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</si>
  <si>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</si>
  <si>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</si>
  <si>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</si>
  <si>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</si>
  <si>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</si>
  <si>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</si>
  <si>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</si>
  <si>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</si>
  <si>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</si>
  <si>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</si>
  <si>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</si>
  <si>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</si>
  <si>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</si>
  <si>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</si>
  <si>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</si>
  <si>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</si>
  <si>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</si>
  <si>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</si>
  <si>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</si>
  <si>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</si>
  <si>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</si>
  <si>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</si>
  <si>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</si>
  <si>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</si>
  <si>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</si>
  <si>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</si>
  <si>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</si>
  <si>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</si>
  <si>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</si>
  <si>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</si>
  <si>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</si>
  <si>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</si>
  <si>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</si>
  <si>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</si>
  <si>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</si>
  <si>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</si>
  <si>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</si>
  <si>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</si>
  <si>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</si>
  <si>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</si>
  <si>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</si>
  <si>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</si>
  <si>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</si>
  <si>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</si>
  <si>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</si>
  <si>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</si>
  <si>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</si>
  <si>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</si>
  <si>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</si>
  <si>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</si>
  <si>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</si>
  <si>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</si>
  <si>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</si>
  <si>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</si>
  <si>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</si>
  <si>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</si>
  <si>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</si>
  <si>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</si>
  <si>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</si>
  <si>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</si>
  <si>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</si>
  <si>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</si>
  <si>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</si>
  <si>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</si>
  <si>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</si>
  <si>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</si>
  <si>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</si>
  <si>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</si>
  <si>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</si>
  <si>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</si>
  <si>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</si>
  <si>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</si>
  <si>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</si>
  <si>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</si>
  <si>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</si>
  <si>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</si>
  <si>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</si>
  <si>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</si>
  <si>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</si>
  <si>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</si>
  <si>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</si>
  <si>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</si>
  <si>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</si>
  <si>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</si>
  <si>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</si>
  <si>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</si>
  <si>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</si>
  <si>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</si>
  <si>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</si>
  <si>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</si>
  <si>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</si>
  <si>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</si>
  <si>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</si>
  <si>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</si>
  <si>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</si>
  <si>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</si>
  <si>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</si>
  <si>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</si>
  <si>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</si>
  <si>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</si>
  <si>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</si>
  <si>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</si>
  <si>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</si>
  <si>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</si>
  <si>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</si>
  <si>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</si>
  <si>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</si>
  <si>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</si>
  <si>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</si>
  <si>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</si>
  <si>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</si>
  <si>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</si>
  <si>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</si>
  <si>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</si>
  <si>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</si>
  <si>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</si>
  <si>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</si>
  <si>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</si>
  <si>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</si>
  <si>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</si>
  <si>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</si>
  <si>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</si>
  <si>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</si>
  <si>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</si>
  <si>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</si>
  <si>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</si>
  <si>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</si>
  <si>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</si>
  <si>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</si>
  <si>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</si>
  <si>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</si>
  <si>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</si>
  <si>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</si>
  <si>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</si>
  <si>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</si>
  <si>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</si>
  <si>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</si>
  <si>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</si>
  <si>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</si>
  <si>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</si>
  <si>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</si>
  <si>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</si>
  <si>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</si>
  <si>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</si>
  <si>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</si>
  <si>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</si>
  <si>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</si>
  <si>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</si>
  <si>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</si>
  <si>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</si>
  <si>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</si>
  <si>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</si>
  <si>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</si>
  <si>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</si>
  <si>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</si>
  <si>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</si>
  <si>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</si>
  <si>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</si>
  <si>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</si>
  <si>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</si>
  <si>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</si>
  <si>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</si>
  <si>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</si>
  <si>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</si>
  <si>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</si>
  <si>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</si>
  <si>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</si>
  <si>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</si>
  <si>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</si>
  <si>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</si>
  <si>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</si>
  <si>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</si>
  <si>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</si>
  <si>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</si>
  <si>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</si>
  <si>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</si>
  <si>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</si>
  <si>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</si>
  <si>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</si>
  <si>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</si>
  <si>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</si>
  <si>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</si>
  <si>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</si>
  <si>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</si>
  <si>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</si>
  <si>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</si>
  <si>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</si>
  <si>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</si>
  <si>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</si>
  <si>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</si>
  <si>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</si>
  <si>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</si>
  <si>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</si>
  <si>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</si>
  <si>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</si>
  <si>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</si>
  <si>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</si>
  <si>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</si>
  <si>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</si>
  <si>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</si>
  <si>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</si>
  <si>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</si>
  <si>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</si>
  <si>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</si>
  <si>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</si>
  <si>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</si>
  <si>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</si>
  <si>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</si>
  <si>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</si>
  <si>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</si>
  <si>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</si>
  <si>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</si>
  <si>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</si>
  <si>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</si>
  <si>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</si>
  <si>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</si>
  <si>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</si>
  <si>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</si>
  <si>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</si>
  <si>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</si>
  <si>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</si>
  <si>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</si>
  <si>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</si>
  <si>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</si>
  <si>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</si>
  <si>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</si>
  <si>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</si>
  <si>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</si>
  <si>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</si>
  <si>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</si>
  <si>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</si>
  <si>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</si>
  <si>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</si>
  <si>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</si>
  <si>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</si>
  <si>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</si>
  <si>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</si>
  <si>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</si>
  <si>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</si>
  <si>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</si>
  <si>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</si>
  <si>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</si>
  <si>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</si>
  <si>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</si>
  <si>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</si>
  <si>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</si>
  <si>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</si>
  <si>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</si>
  <si>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</si>
  <si>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</si>
  <si>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</si>
  <si>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</si>
  <si>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</si>
  <si>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</si>
  <si>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</si>
  <si>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</si>
  <si>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</si>
  <si>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</si>
  <si>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</si>
  <si>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</si>
  <si>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</si>
  <si>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</si>
  <si>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</si>
  <si>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</si>
  <si>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</si>
  <si>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</si>
  <si>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</si>
  <si>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</si>
  <si>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</si>
  <si>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</si>
  <si>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</si>
  <si>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</si>
  <si>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</si>
  <si>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</si>
  <si>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</si>
  <si>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</si>
  <si>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</si>
  <si>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</si>
  <si>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</si>
  <si>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</si>
  <si>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</si>
  <si>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</si>
  <si>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</si>
  <si>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</si>
  <si>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</si>
  <si>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</si>
  <si>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</si>
  <si>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</si>
  <si>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</si>
  <si>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</si>
  <si>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</si>
  <si>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</si>
  <si>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</si>
  <si>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</si>
  <si>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</si>
  <si>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</si>
  <si>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</si>
  <si>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</si>
  <si>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</si>
  <si>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</si>
  <si>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</si>
  <si>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</si>
  <si>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</si>
  <si>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</si>
  <si>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</si>
  <si>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</si>
  <si>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</si>
  <si>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</si>
  <si>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</si>
  <si>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</si>
  <si>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</si>
  <si>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</si>
  <si>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</si>
  <si>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</si>
  <si>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</si>
  <si>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</si>
  <si>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</si>
  <si>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</si>
  <si>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</si>
  <si>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</si>
  <si>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</si>
  <si>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</si>
  <si>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</si>
  <si>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</si>
  <si>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</si>
  <si>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</si>
  <si>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</si>
  <si>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</si>
  <si>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</si>
  <si>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</si>
  <si>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</si>
  <si>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</si>
  <si>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</si>
  <si>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</si>
  <si>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</si>
  <si>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</si>
  <si>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</si>
  <si>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</si>
  <si>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</si>
  <si>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</si>
  <si>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</si>
  <si>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</si>
  <si>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</si>
  <si>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</si>
  <si>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</si>
  <si>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</si>
  <si>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</si>
  <si>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</si>
  <si>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</si>
  <si>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</si>
  <si>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</si>
  <si>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</si>
  <si>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</si>
  <si>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</si>
  <si>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</si>
  <si>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</si>
  <si>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</si>
  <si>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</si>
  <si>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</si>
  <si>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</si>
  <si>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</si>
  <si>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</si>
  <si>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</si>
  <si>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</si>
  <si>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</si>
  <si>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</si>
  <si>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</si>
  <si>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</si>
  <si>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</si>
  <si>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</si>
  <si>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</si>
  <si>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</si>
  <si>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</si>
  <si>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</si>
  <si>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</si>
  <si>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</si>
  <si>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</si>
  <si>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</si>
  <si>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</si>
  <si>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</si>
  <si>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</si>
  <si>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</si>
  <si>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</si>
  <si>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</si>
  <si>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</si>
  <si>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</si>
  <si>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</si>
  <si>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</si>
  <si>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</si>
  <si>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</si>
  <si>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</si>
  <si>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</si>
  <si>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</si>
  <si>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</si>
  <si>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</si>
  <si>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</si>
  <si>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</si>
  <si>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</si>
  <si>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</si>
  <si>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</si>
  <si>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</si>
  <si>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</si>
  <si>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</si>
  <si>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</si>
  <si>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</si>
  <si>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</si>
  <si>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</si>
  <si>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</si>
  <si>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</si>
  <si>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</si>
  <si>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</si>
  <si>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</si>
  <si>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</si>
  <si>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</si>
  <si>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</si>
  <si>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</si>
  <si>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</si>
  <si>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</si>
  <si>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</si>
  <si>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</si>
  <si>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</si>
  <si>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</si>
  <si>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</si>
  <si>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</si>
  <si>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</si>
  <si>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</si>
  <si>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</si>
  <si>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</si>
  <si>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</si>
  <si>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</si>
  <si>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</si>
  <si>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</si>
  <si>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</si>
  <si>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</si>
  <si>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</si>
  <si>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</si>
  <si>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</si>
  <si>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</si>
  <si>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</si>
  <si>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</si>
  <si>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</si>
  <si>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</si>
  <si>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</si>
  <si>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</si>
  <si>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</si>
  <si>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</si>
  <si>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</si>
  <si>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</si>
  <si>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</si>
  <si>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</si>
  <si>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</si>
  <si>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</si>
  <si>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</si>
  <si>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</si>
  <si>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</si>
  <si>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</si>
  <si>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</si>
  <si>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</si>
  <si>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</si>
  <si>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</si>
  <si>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</si>
  <si>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</si>
  <si>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</si>
  <si>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</si>
  <si>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</si>
  <si>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</si>
  <si>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</si>
  <si>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</si>
  <si>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</si>
  <si>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</si>
  <si>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</si>
  <si>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</si>
  <si>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</si>
  <si>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</si>
  <si>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</si>
  <si>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</si>
  <si>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</si>
  <si>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</si>
  <si>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</si>
  <si>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</si>
  <si>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</si>
  <si>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</si>
  <si>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</si>
  <si>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</si>
  <si>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</si>
  <si>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</si>
  <si>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</si>
  <si>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</si>
  <si>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</si>
  <si>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</si>
  <si>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</si>
  <si>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</si>
  <si>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</si>
  <si>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</si>
  <si>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</si>
  <si>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</si>
  <si>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</si>
  <si>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</si>
  <si>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</si>
  <si>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</si>
  <si>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</si>
  <si>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</si>
  <si>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</si>
  <si>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</si>
  <si>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</si>
  <si>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</si>
  <si>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</si>
  <si>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</si>
  <si>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</si>
  <si>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</si>
  <si>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</si>
  <si>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</si>
  <si>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</si>
  <si>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</si>
  <si>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</si>
  <si>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</si>
  <si>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</si>
  <si>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</si>
  <si>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</si>
  <si>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</si>
  <si>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</si>
  <si>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</si>
  <si>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</si>
  <si>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</si>
  <si>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</si>
  <si>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</si>
  <si>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</si>
  <si>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</si>
  <si>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</si>
  <si>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</si>
  <si>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</si>
  <si>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</si>
  <si>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</si>
  <si>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</si>
  <si>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</si>
  <si>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</si>
  <si>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</si>
  <si>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</si>
  <si>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</si>
  <si>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</si>
  <si>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</si>
  <si>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</si>
  <si>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</si>
  <si>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</si>
  <si>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</si>
  <si>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</si>
  <si>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</si>
  <si>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</si>
  <si>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</si>
  <si>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</si>
  <si>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</si>
  <si>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</si>
  <si>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</si>
  <si>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</si>
  <si>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</si>
  <si>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</si>
  <si>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</si>
  <si>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</si>
  <si>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</si>
  <si>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</si>
  <si>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</si>
  <si>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</si>
  <si>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</si>
  <si>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</si>
  <si>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</si>
  <si>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</si>
  <si>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</si>
  <si>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</si>
  <si>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</si>
  <si>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</si>
  <si>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</si>
  <si>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</si>
  <si>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</si>
  <si>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</si>
  <si>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</si>
  <si>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</si>
  <si>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</si>
  <si>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</si>
  <si>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</si>
  <si>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</si>
  <si>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</si>
  <si>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</si>
  <si>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</si>
  <si>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</si>
  <si>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</si>
  <si>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</si>
  <si>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</si>
  <si>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</si>
  <si>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</si>
  <si>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</si>
  <si>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</si>
  <si>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</si>
  <si>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</si>
  <si>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</si>
  <si>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</si>
  <si>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</si>
  <si>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</si>
  <si>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</si>
  <si>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</si>
  <si>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</si>
  <si>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</si>
  <si>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</si>
  <si>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</si>
  <si>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</si>
  <si>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</si>
  <si>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</si>
  <si>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</si>
  <si>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</si>
  <si>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</si>
  <si>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</si>
  <si>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</si>
  <si>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</si>
  <si>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</si>
  <si>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</si>
  <si>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</si>
  <si>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</si>
  <si>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</si>
  <si>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</si>
  <si>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</si>
  <si>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</si>
  <si>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</si>
  <si>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</si>
  <si>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</si>
  <si>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</si>
  <si>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</si>
  <si>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</si>
  <si>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</si>
  <si>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</si>
  <si>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</si>
  <si>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</si>
  <si>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</si>
  <si>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</si>
  <si>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</si>
  <si>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</si>
  <si>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</si>
  <si>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</si>
  <si>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</si>
  <si>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</si>
  <si>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</si>
  <si>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</si>
  <si>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</si>
  <si>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</si>
  <si>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</si>
  <si>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</si>
  <si>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</si>
  <si>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</si>
  <si>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</si>
  <si>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</si>
  <si>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</si>
  <si>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</si>
  <si>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</si>
  <si>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</si>
  <si>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</si>
  <si>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</si>
  <si>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</si>
  <si>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</si>
  <si>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</si>
  <si>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</si>
  <si>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</si>
  <si>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</si>
  <si>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</si>
  <si>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</si>
  <si>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</si>
  <si>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</si>
  <si>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</si>
  <si>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</si>
  <si>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</si>
  <si>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</si>
  <si>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</si>
  <si>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</si>
  <si>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</si>
  <si>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</si>
  <si>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</si>
  <si>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</si>
  <si>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</si>
  <si>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</si>
  <si>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</si>
  <si>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</si>
  <si>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</si>
  <si>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</si>
  <si>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</si>
  <si>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</si>
  <si>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</si>
  <si>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</si>
  <si>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</si>
  <si>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</si>
  <si>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</si>
  <si>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</si>
  <si>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</si>
  <si>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</si>
  <si>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</si>
  <si>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</si>
  <si>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</si>
  <si>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</si>
  <si>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</si>
  <si>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</si>
  <si>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</si>
  <si>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</si>
  <si>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</si>
  <si>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</si>
  <si>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</si>
  <si>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</si>
  <si>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</si>
  <si>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</si>
  <si>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</si>
  <si>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</si>
  <si>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</si>
  <si>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</si>
  <si>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</si>
  <si>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</si>
  <si>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</si>
  <si>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</si>
  <si>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</si>
  <si>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</si>
  <si>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</si>
  <si>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</si>
  <si>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</si>
  <si>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</si>
  <si>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</si>
  <si>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</si>
  <si>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</si>
  <si>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</si>
  <si>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</si>
  <si>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</si>
  <si>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</si>
  <si>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</si>
  <si>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</si>
  <si>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</si>
  <si>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</si>
  <si>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</si>
  <si>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</si>
  <si>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</si>
  <si>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</si>
  <si>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</si>
  <si>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</si>
  <si>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</si>
  <si>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</si>
  <si>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</si>
  <si>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</si>
  <si>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</si>
  <si>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</si>
  <si>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</si>
  <si>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</si>
  <si>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</si>
  <si>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</si>
  <si>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</si>
  <si>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</si>
  <si>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</si>
  <si>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</si>
  <si>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</si>
  <si>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</si>
  <si>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</si>
  <si>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</si>
  <si>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</si>
  <si>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</si>
  <si>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</si>
  <si>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</si>
  <si>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</si>
  <si>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</si>
  <si>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</si>
  <si>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</si>
  <si>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</si>
  <si>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</si>
  <si>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</si>
  <si>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</si>
  <si>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</si>
  <si>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</si>
  <si>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</si>
  <si>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</si>
  <si>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</si>
  <si>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</si>
  <si>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</si>
  <si>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</si>
  <si>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</si>
  <si>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</si>
  <si>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</si>
  <si>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</si>
  <si>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</si>
  <si>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</si>
  <si>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</si>
  <si>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</si>
  <si>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</si>
  <si>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</si>
  <si>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</si>
  <si>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</si>
  <si>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</si>
  <si>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</si>
  <si>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</si>
  <si>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</si>
  <si>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</si>
  <si>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</si>
  <si>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</si>
  <si>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</si>
  <si>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</si>
  <si>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</si>
  <si>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</si>
  <si>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</si>
  <si>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</si>
  <si>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</si>
  <si>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</si>
  <si>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</si>
  <si>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</si>
  <si>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</si>
  <si>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</si>
  <si>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</si>
  <si>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</si>
  <si>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</si>
  <si>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</si>
  <si>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</si>
  <si>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</si>
  <si>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</si>
  <si>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</si>
  <si>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</si>
  <si>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</si>
  <si>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</si>
  <si>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</si>
  <si>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</si>
  <si>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</si>
  <si>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</si>
  <si>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</si>
  <si>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</si>
  <si>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</si>
  <si>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</si>
  <si>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</si>
  <si>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</si>
  <si>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</si>
  <si>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</si>
  <si>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</si>
  <si>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</si>
  <si>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</si>
  <si>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</si>
  <si>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</si>
  <si>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</si>
  <si>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</si>
  <si>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</si>
  <si>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</si>
  <si>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</si>
  <si>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</si>
  <si>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</si>
  <si>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</si>
  <si>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</si>
  <si>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</si>
  <si>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</si>
  <si>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</si>
  <si>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</si>
  <si>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</si>
  <si>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</si>
  <si>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</si>
  <si>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</si>
  <si>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</si>
  <si>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</si>
  <si>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</si>
  <si>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</si>
  <si>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</si>
  <si>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</si>
  <si>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</si>
  <si>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</si>
  <si>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</si>
  <si>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</si>
  <si>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</si>
  <si>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</si>
  <si>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</si>
  <si>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</si>
  <si>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</si>
  <si>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</si>
  <si>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</si>
  <si>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</si>
  <si>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</si>
  <si>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</si>
  <si>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</si>
  <si>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</si>
  <si>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</si>
  <si>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</si>
  <si>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</si>
  <si>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</si>
  <si>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</si>
  <si>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</si>
  <si>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</si>
  <si>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</si>
  <si>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</si>
  <si>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</si>
  <si>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</si>
  <si>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</si>
  <si>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</si>
  <si>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</si>
  <si>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</si>
  <si>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</si>
  <si>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</si>
  <si>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</si>
  <si>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</si>
  <si>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</si>
  <si>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</si>
  <si>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</si>
  <si>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</si>
  <si>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</si>
  <si>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</si>
  <si>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</si>
  <si>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</si>
  <si>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</si>
  <si>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</si>
  <si>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</si>
  <si>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</si>
  <si>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</si>
  <si>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</si>
  <si>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</si>
  <si>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</si>
  <si>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</si>
  <si>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</si>
  <si>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</si>
  <si>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</si>
  <si>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</si>
  <si>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</si>
  <si>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</si>
  <si>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</si>
  <si>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</si>
  <si>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</si>
  <si>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</si>
  <si>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</si>
  <si>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</si>
  <si>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</si>
  <si>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</si>
  <si>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</si>
  <si>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</si>
  <si>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</si>
  <si>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</si>
  <si>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</si>
  <si>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</si>
  <si>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</si>
  <si>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</si>
  <si>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</si>
  <si>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</si>
  <si>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</si>
  <si>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</si>
  <si>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</si>
  <si>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</si>
  <si>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</si>
  <si>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</si>
  <si>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</si>
  <si>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</si>
  <si>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</si>
  <si>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</si>
  <si>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</si>
  <si>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</si>
  <si>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</si>
  <si>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</si>
  <si>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</si>
  <si>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</si>
  <si>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</si>
  <si>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</si>
  <si>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</si>
  <si>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</si>
  <si>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</si>
  <si>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</si>
  <si>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</si>
  <si>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</si>
  <si>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</si>
  <si>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</si>
  <si>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</si>
  <si>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</si>
  <si>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</si>
  <si>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</si>
  <si>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</si>
  <si>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</si>
  <si>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</si>
  <si>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</si>
  <si>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</si>
  <si>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</si>
  <si>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</si>
  <si>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</si>
  <si>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</si>
  <si>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</si>
  <si>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</si>
  <si>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</si>
  <si>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</si>
  <si>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</si>
  <si>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</si>
  <si>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</si>
  <si>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</si>
  <si>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</si>
  <si>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</si>
  <si>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</si>
  <si>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</si>
  <si>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</si>
  <si>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</si>
  <si>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</si>
  <si>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</si>
  <si>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</si>
  <si>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</si>
  <si>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</si>
  <si>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</si>
  <si>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</si>
  <si>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</si>
  <si>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</si>
  <si>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</si>
  <si>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</si>
  <si>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</si>
  <si>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</si>
  <si>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</si>
  <si>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</si>
  <si>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</si>
  <si>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</si>
  <si>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</si>
  <si>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</si>
  <si>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</si>
  <si>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</si>
  <si>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</si>
  <si>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</si>
  <si>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</si>
  <si>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</si>
  <si>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</si>
  <si>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</si>
  <si>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</si>
  <si>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</si>
  <si>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</si>
  <si>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</si>
  <si>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</si>
  <si>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</si>
  <si>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</si>
  <si>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</si>
  <si>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</si>
  <si>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</si>
  <si>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</si>
  <si>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</si>
  <si>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</si>
  <si>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</si>
  <si>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</si>
  <si>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</si>
  <si>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</si>
  <si>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</si>
  <si>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</si>
  <si>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</si>
  <si>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</si>
  <si>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</si>
  <si>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</si>
  <si>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</si>
  <si>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</si>
  <si>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</si>
  <si>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</si>
  <si>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</si>
  <si>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</si>
  <si>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</si>
  <si>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</si>
  <si>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</si>
  <si>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</si>
  <si>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</si>
  <si>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</si>
  <si>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</si>
  <si>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</si>
  <si>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</si>
  <si>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</si>
  <si>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</si>
  <si>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</si>
  <si>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</si>
  <si>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</si>
  <si>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</si>
  <si>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</si>
  <si>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</si>
  <si>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</si>
  <si>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</si>
  <si>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</si>
  <si>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</si>
  <si>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</si>
  <si>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</si>
  <si>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</si>
  <si>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</si>
  <si>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</si>
  <si>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</si>
  <si>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</si>
  <si>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</si>
  <si>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</si>
  <si>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</si>
  <si>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</si>
  <si>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</si>
  <si>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</si>
  <si>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</si>
  <si>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</si>
  <si>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</si>
  <si>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</si>
  <si>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</si>
  <si>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</si>
  <si>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</si>
  <si>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</si>
  <si>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</si>
  <si>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</si>
  <si>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</si>
  <si>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</si>
  <si>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</si>
  <si>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</si>
  <si>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</si>
  <si>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</si>
  <si>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</si>
  <si>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</si>
  <si>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</si>
  <si>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</si>
  <si>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</si>
  <si>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</si>
  <si>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</si>
  <si>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</si>
  <si>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</si>
  <si>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</si>
  <si>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</si>
  <si>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</si>
  <si>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</si>
  <si>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</si>
  <si>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</si>
  <si>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</si>
  <si>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</si>
  <si>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</si>
  <si>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</si>
  <si>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</si>
  <si>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</si>
  <si>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</si>
  <si>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</si>
  <si>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</si>
  <si>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</si>
  <si>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</si>
  <si>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</si>
  <si>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</si>
  <si>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</si>
  <si>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</si>
  <si>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</si>
  <si>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</si>
  <si>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</si>
  <si>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</si>
  <si>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</si>
  <si>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</si>
  <si>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</si>
  <si>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</si>
  <si>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</si>
  <si>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</si>
  <si>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</si>
  <si>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</si>
  <si>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</si>
  <si>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</si>
  <si>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</si>
  <si>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</si>
  <si>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</si>
  <si>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</si>
  <si>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</si>
  <si>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</si>
  <si>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</si>
  <si>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</si>
  <si>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</si>
  <si>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</si>
  <si>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</si>
  <si>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</si>
  <si>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</si>
  <si>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</si>
  <si>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</si>
  <si>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</si>
  <si>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</si>
  <si>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</si>
  <si>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</si>
  <si>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</si>
  <si>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</si>
  <si>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</si>
  <si>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</si>
  <si>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</si>
  <si>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</si>
  <si>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</si>
  <si>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</si>
  <si>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</si>
  <si>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</si>
  <si>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</si>
  <si>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</si>
  <si>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</si>
  <si>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</si>
  <si>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</si>
  <si>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</si>
  <si>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</si>
  <si>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</si>
  <si>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</si>
  <si>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</si>
  <si>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</si>
  <si>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</si>
  <si>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</si>
  <si>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</si>
  <si>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</si>
  <si>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</si>
  <si>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</si>
  <si>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</si>
  <si>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</si>
  <si>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</si>
  <si>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</si>
  <si>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</si>
  <si>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</si>
  <si>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</si>
  <si>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</si>
  <si>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</si>
  <si>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</si>
  <si>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</si>
  <si>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</si>
  <si>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</si>
  <si>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</si>
  <si>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</si>
  <si>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</si>
  <si>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</si>
  <si>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</si>
  <si>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</si>
  <si>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</si>
  <si>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</si>
  <si>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</si>
  <si>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</si>
  <si>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</si>
  <si>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</si>
  <si>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</si>
  <si>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</si>
  <si>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</si>
  <si>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</si>
  <si>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</si>
  <si>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</si>
  <si>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</si>
  <si>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</si>
  <si>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</si>
  <si>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</si>
  <si>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</si>
  <si>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</si>
  <si>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</si>
  <si>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</si>
  <si>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</si>
  <si>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</si>
  <si>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</si>
  <si>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</si>
  <si>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</si>
  <si>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</si>
  <si>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</si>
  <si>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</si>
  <si>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</si>
  <si>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</si>
  <si>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</si>
  <si>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</si>
  <si>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</si>
  <si>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</si>
  <si>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</si>
  <si>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</si>
  <si>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</si>
  <si>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</si>
  <si>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</si>
  <si>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</si>
  <si>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</si>
  <si>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</si>
  <si>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</si>
  <si>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</si>
  <si>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</si>
  <si>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</si>
  <si>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</si>
  <si>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</si>
  <si>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</si>
  <si>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</si>
  <si>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</si>
  <si>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</si>
  <si>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</si>
  <si>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</si>
  <si>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</si>
  <si>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</si>
  <si>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</si>
  <si>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</si>
  <si>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</si>
  <si>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</si>
  <si>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</si>
  <si>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</si>
  <si>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</si>
  <si>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</si>
  <si>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</si>
  <si>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</si>
  <si>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</si>
  <si>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</si>
  <si>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</si>
  <si>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</si>
  <si>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</si>
  <si>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</si>
  <si>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</si>
  <si>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</si>
  <si>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</si>
  <si>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</si>
  <si>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</si>
  <si>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</si>
  <si>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</si>
  <si>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</si>
  <si>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</si>
  <si>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</si>
  <si>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</si>
  <si>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</si>
  <si>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</si>
  <si>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</si>
  <si>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</si>
  <si>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</si>
  <si>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</si>
  <si>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</si>
  <si>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</si>
  <si>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</si>
  <si>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</si>
  <si>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</si>
  <si>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</si>
  <si>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</si>
  <si>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</si>
  <si>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</si>
  <si>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</si>
  <si>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</si>
  <si>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</si>
  <si>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</si>
  <si>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</si>
  <si>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</si>
  <si>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</si>
  <si>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</si>
  <si>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</si>
  <si>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</si>
  <si>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</si>
  <si>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</si>
  <si>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</si>
  <si>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</si>
  <si>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</si>
  <si>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</si>
  <si>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</si>
  <si>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</si>
  <si>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</si>
  <si>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</si>
  <si>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</si>
  <si>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</si>
  <si>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</si>
  <si>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</si>
  <si>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</si>
  <si>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</si>
  <si>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</si>
  <si>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</si>
  <si>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</si>
  <si>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</si>
  <si>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</si>
  <si>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</si>
  <si>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</si>
  <si>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</si>
  <si>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</si>
  <si>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</si>
  <si>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</si>
  <si>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</si>
  <si>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</si>
  <si>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</si>
  <si>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</si>
  <si>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</si>
  <si>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</si>
  <si>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</si>
  <si>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</si>
  <si>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</si>
  <si>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</si>
  <si>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</si>
  <si>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</si>
  <si>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</si>
  <si>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</si>
  <si>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</si>
  <si>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</si>
  <si>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</si>
  <si>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</si>
  <si>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</si>
  <si>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</si>
  <si>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</si>
  <si>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</si>
  <si>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</si>
  <si>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</si>
  <si>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</si>
  <si>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</si>
  <si>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</si>
  <si>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</si>
  <si>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</si>
  <si>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</si>
  <si>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</si>
  <si>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</si>
  <si>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</si>
  <si>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</si>
  <si>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</si>
  <si>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</si>
  <si>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</si>
  <si>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</si>
  <si>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</si>
  <si>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</si>
  <si>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</si>
  <si>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</si>
  <si>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</si>
  <si>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</si>
  <si>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</si>
  <si>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</si>
  <si>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</si>
  <si>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</si>
  <si>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</si>
  <si>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</si>
  <si>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</si>
  <si>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</si>
  <si>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</si>
  <si>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</si>
  <si>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</si>
  <si>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</si>
  <si>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</si>
  <si>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</si>
  <si>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</si>
  <si>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</si>
  <si>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</si>
  <si>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</si>
  <si>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</si>
  <si>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</si>
  <si>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</si>
  <si>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</si>
  <si>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</si>
  <si>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</si>
  <si>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</si>
  <si>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</si>
  <si>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</si>
  <si>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</si>
  <si>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</si>
  <si>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</si>
  <si>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</si>
  <si>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</si>
  <si>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</si>
  <si>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</si>
  <si>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</si>
  <si>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</si>
  <si>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</si>
  <si>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</si>
  <si>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</si>
  <si>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</si>
  <si>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</si>
  <si>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</si>
  <si>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</si>
  <si>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</si>
  <si>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</si>
  <si>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</si>
  <si>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</si>
  <si>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</si>
  <si>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</si>
  <si>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</si>
  <si>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</si>
  <si>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</si>
  <si>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</si>
  <si>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</si>
  <si>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</si>
  <si>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</si>
  <si>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</si>
  <si>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</si>
  <si>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</si>
  <si>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</si>
  <si>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</si>
  <si>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</si>
  <si>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</si>
  <si>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</si>
  <si>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</si>
  <si>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</si>
  <si>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</si>
  <si>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</si>
  <si>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</si>
  <si>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</si>
  <si>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</si>
  <si>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</si>
  <si>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</si>
  <si>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</si>
  <si>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</si>
  <si>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</si>
  <si>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</si>
  <si>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</si>
  <si>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</si>
  <si>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</si>
  <si>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</si>
  <si>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</si>
  <si>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</si>
  <si>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</si>
  <si>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</si>
  <si>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</si>
  <si>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</si>
  <si>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</si>
  <si>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</si>
  <si>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</si>
  <si>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</si>
  <si>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</si>
  <si>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</si>
  <si>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</si>
  <si>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</si>
  <si>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</si>
  <si>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</si>
  <si>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</si>
  <si>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</si>
  <si>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</si>
  <si>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</si>
  <si>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</si>
  <si>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</si>
  <si>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</si>
  <si>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</si>
  <si>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</si>
  <si>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</si>
  <si>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</si>
  <si>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</si>
  <si>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</si>
  <si>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</si>
  <si>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</si>
  <si>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</si>
  <si>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</si>
  <si>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</si>
  <si>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</si>
  <si>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</si>
  <si>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</si>
  <si>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</si>
  <si>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</si>
  <si>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</si>
  <si>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</si>
  <si>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</si>
  <si>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</si>
  <si>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</si>
  <si>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</si>
  <si>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</si>
  <si>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</si>
  <si>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</si>
  <si>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</si>
  <si>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</si>
  <si>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</si>
  <si>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</si>
  <si>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</si>
  <si>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</si>
  <si>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</si>
  <si>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</si>
  <si>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</si>
  <si>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</si>
  <si>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</si>
  <si>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</si>
  <si>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</si>
  <si>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</si>
  <si>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</si>
  <si>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</si>
  <si>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</si>
  <si>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</si>
  <si>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</si>
  <si>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</si>
  <si>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</si>
  <si>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</si>
  <si>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</si>
  <si>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</si>
  <si>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</si>
  <si>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</si>
  <si>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</si>
  <si>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</si>
  <si>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</si>
  <si>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</si>
  <si>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</si>
  <si>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</si>
  <si>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</si>
  <si>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</si>
  <si>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</si>
  <si>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</si>
  <si>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</si>
  <si>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</si>
  <si>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</si>
  <si>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</si>
  <si>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</si>
  <si>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</si>
  <si>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</si>
  <si>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</si>
  <si>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</si>
  <si>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</si>
  <si>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</si>
  <si>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</si>
  <si>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</si>
  <si>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</si>
  <si>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</si>
  <si>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</si>
  <si>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</si>
  <si>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</si>
  <si>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</si>
  <si>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</si>
  <si>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</si>
  <si>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</si>
  <si>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</si>
  <si>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</si>
  <si>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</si>
  <si>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</si>
  <si>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</si>
  <si>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</si>
  <si>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</si>
  <si>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</si>
  <si>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</si>
  <si>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</si>
  <si>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</si>
  <si>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</si>
  <si>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</si>
  <si>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</si>
  <si>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</si>
  <si>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</si>
  <si>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</si>
  <si>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</si>
  <si>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</si>
  <si>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</si>
  <si>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</si>
  <si>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</si>
  <si>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</si>
  <si>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</si>
  <si>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</si>
  <si>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</si>
  <si>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</si>
  <si>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</si>
  <si>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</si>
  <si>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</si>
  <si>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</si>
  <si>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</si>
  <si>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</si>
  <si>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</si>
  <si>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</si>
  <si>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</si>
  <si>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</si>
  <si>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</si>
  <si>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</si>
  <si>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</si>
  <si>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</si>
  <si>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</si>
  <si>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</si>
  <si>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</si>
  <si>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</si>
  <si>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</si>
  <si>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</si>
  <si>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</si>
  <si>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</si>
  <si>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</si>
  <si>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</si>
  <si>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</si>
  <si>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</si>
  <si>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</si>
  <si>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</si>
  <si>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</si>
  <si>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</si>
  <si>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</si>
  <si>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</si>
  <si>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</si>
  <si>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</si>
  <si>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</si>
  <si>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</si>
  <si>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</si>
  <si>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</si>
  <si>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</si>
  <si>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</si>
  <si>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</si>
  <si>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</si>
  <si>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</si>
  <si>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</si>
  <si>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</si>
  <si>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</si>
  <si>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</si>
  <si>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</si>
  <si>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</si>
  <si>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</si>
  <si>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</si>
  <si>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</si>
  <si>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</si>
  <si>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</si>
  <si>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</si>
  <si>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</si>
  <si>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</si>
  <si>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</si>
  <si>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</si>
  <si>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</si>
  <si>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</si>
  <si>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</si>
  <si>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</si>
  <si>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</si>
  <si>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</si>
  <si>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</si>
  <si>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</si>
  <si>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</si>
  <si>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</si>
  <si>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</si>
  <si>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</si>
  <si>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</si>
  <si>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</si>
  <si>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</si>
  <si>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</si>
  <si>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</si>
  <si>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</si>
  <si>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</si>
  <si>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</si>
  <si>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</si>
  <si>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</si>
  <si>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</si>
  <si>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</si>
  <si>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</si>
  <si>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</si>
  <si>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</si>
  <si>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</si>
  <si>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</si>
  <si>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</si>
  <si>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</si>
  <si>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</si>
  <si>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</si>
  <si>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</si>
  <si>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</si>
  <si>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</si>
  <si>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</si>
  <si>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</si>
  <si>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</si>
  <si>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</si>
  <si>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</si>
  <si>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</si>
  <si>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</si>
  <si>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</si>
  <si>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</si>
  <si>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</si>
  <si>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</si>
  <si>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</si>
  <si>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</si>
  <si>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</si>
  <si>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</si>
  <si>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</si>
  <si>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</si>
  <si>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</si>
  <si>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</si>
  <si>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</si>
  <si>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</si>
  <si>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</si>
  <si>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</si>
  <si>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</si>
  <si>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</si>
  <si>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</si>
  <si>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</si>
  <si>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</si>
  <si>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</si>
  <si>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</si>
  <si>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</si>
  <si>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</si>
  <si>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</si>
  <si>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</si>
  <si>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</si>
  <si>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</si>
  <si>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</si>
  <si>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</si>
  <si>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</si>
  <si>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</si>
  <si>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</si>
  <si>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</si>
  <si>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</si>
  <si>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</si>
  <si>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</si>
  <si>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</si>
  <si>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</si>
  <si>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</si>
  <si>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</si>
  <si>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</si>
  <si>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</si>
  <si>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</si>
  <si>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</si>
  <si>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</si>
  <si>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</si>
  <si>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</si>
  <si>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</si>
  <si>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</si>
  <si>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</si>
  <si>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</si>
  <si>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</si>
  <si>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</si>
  <si>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</si>
  <si>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</si>
  <si>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</si>
  <si>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</si>
  <si>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</si>
  <si>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</si>
  <si>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</si>
  <si>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</si>
  <si>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</si>
  <si>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</si>
  <si>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</si>
  <si>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</si>
  <si>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</si>
  <si>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</si>
  <si>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</si>
  <si>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</si>
  <si>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</si>
  <si>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</si>
  <si>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</si>
  <si>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</si>
  <si>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</si>
  <si>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</si>
  <si>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</si>
  <si>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</si>
  <si>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</si>
  <si>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</si>
  <si>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</si>
  <si>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</si>
  <si>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</si>
  <si>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</si>
  <si>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</si>
  <si>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</si>
  <si>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</si>
  <si>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</si>
  <si>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</si>
  <si>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</si>
  <si>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</si>
  <si>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</si>
  <si>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</si>
  <si>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</si>
  <si>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</si>
  <si>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</si>
  <si>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</si>
  <si>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</si>
  <si>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</si>
  <si>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</si>
  <si>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</si>
  <si>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</si>
  <si>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</si>
  <si>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</si>
  <si>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</si>
  <si>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</si>
  <si>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</si>
  <si>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</si>
  <si>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</si>
  <si>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</si>
  <si>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</si>
  <si>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</si>
  <si>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</si>
  <si>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</si>
  <si>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</si>
  <si>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</si>
  <si>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</si>
  <si>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</si>
  <si>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</si>
  <si>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</si>
  <si>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</si>
  <si>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</si>
  <si>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</si>
  <si>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</si>
  <si>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</si>
  <si>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</si>
  <si>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</si>
  <si>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</si>
  <si>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</si>
  <si>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</si>
  <si>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</si>
  <si>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</si>
  <si>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</si>
  <si>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</si>
  <si>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</si>
  <si>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</si>
  <si>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</si>
  <si>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</si>
  <si>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</si>
  <si>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</si>
  <si>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</si>
  <si>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</si>
  <si>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</si>
  <si>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</si>
  <si>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</si>
  <si>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</si>
  <si>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</si>
  <si>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</si>
  <si>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</si>
  <si>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</si>
  <si>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</si>
  <si>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</si>
  <si>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</si>
  <si>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</si>
  <si>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</si>
  <si>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</si>
  <si>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</si>
  <si>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</si>
  <si>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</si>
  <si>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</si>
  <si>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</si>
  <si>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</si>
  <si>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</si>
  <si>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</si>
  <si>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</si>
  <si>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</si>
  <si>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</si>
  <si>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</si>
  <si>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</si>
  <si>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</si>
  <si>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</si>
  <si>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</si>
  <si>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</si>
  <si>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</si>
  <si>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</si>
  <si>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</si>
  <si>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</si>
  <si>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</si>
  <si>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</si>
  <si>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</si>
  <si>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</si>
  <si>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</si>
  <si>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</si>
  <si>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</si>
  <si>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</si>
  <si>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</si>
  <si>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</si>
  <si>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</si>
  <si>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</si>
  <si>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</si>
  <si>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</si>
  <si>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</si>
  <si>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</si>
  <si>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</si>
  <si>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</si>
  <si>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</si>
  <si>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</si>
  <si>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</si>
  <si>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</si>
  <si>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</si>
  <si>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</si>
  <si>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</si>
  <si>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</si>
  <si>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</si>
  <si>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</si>
  <si>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</si>
  <si>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</si>
  <si>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</si>
  <si>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</si>
  <si>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</si>
  <si>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</si>
  <si>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</si>
  <si>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</si>
  <si>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</si>
  <si>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</si>
  <si>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</si>
  <si>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</si>
  <si>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</si>
  <si>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</si>
  <si>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</si>
  <si>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</si>
  <si>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</si>
  <si>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</si>
  <si>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</si>
  <si>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</si>
  <si>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</si>
  <si>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</si>
  <si>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</si>
  <si>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</si>
  <si>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</si>
  <si>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</si>
  <si>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</si>
  <si>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</si>
  <si>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</si>
  <si>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</si>
  <si>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</si>
  <si>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</si>
  <si>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</si>
  <si>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</si>
  <si>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</si>
  <si>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</si>
  <si>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</si>
  <si>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</si>
  <si>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</si>
  <si>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</si>
  <si>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</si>
  <si>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</si>
  <si>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</si>
  <si>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</si>
  <si>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</si>
  <si>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</si>
  <si>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</si>
  <si>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</si>
  <si>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</si>
  <si>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</si>
  <si>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</si>
  <si>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</si>
  <si>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</si>
  <si>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</si>
  <si>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</si>
  <si>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</si>
  <si>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</si>
  <si>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</si>
  <si>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</si>
  <si>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</si>
  <si>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</si>
  <si>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</si>
  <si>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</si>
  <si>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</si>
  <si>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</si>
  <si>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</si>
  <si>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</si>
  <si>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</si>
  <si>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</si>
  <si>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</si>
  <si>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</si>
  <si>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</si>
  <si>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</si>
  <si>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</si>
  <si>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</si>
  <si>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</si>
  <si>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</si>
  <si>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</si>
  <si>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</si>
  <si>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</si>
  <si>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</si>
  <si>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</si>
  <si>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</si>
  <si>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</si>
  <si>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</si>
  <si>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</si>
  <si>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</si>
  <si>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</si>
  <si>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</si>
  <si>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</si>
  <si>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</si>
  <si>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</si>
  <si>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</si>
  <si>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</si>
  <si>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</si>
  <si>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</si>
  <si>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</si>
  <si>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</si>
  <si>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</si>
  <si>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</si>
  <si>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</si>
  <si>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</si>
  <si>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</si>
  <si>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</si>
  <si>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</si>
  <si>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</si>
  <si>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</si>
  <si>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</si>
  <si>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</si>
  <si>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</si>
  <si>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</si>
  <si>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</si>
  <si>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</si>
  <si>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</si>
  <si>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</si>
  <si>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</si>
  <si>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</si>
  <si>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</si>
  <si>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</si>
  <si>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</si>
  <si>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</si>
  <si>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</si>
  <si>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</si>
  <si>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</si>
  <si>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</si>
  <si>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</si>
  <si>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</si>
  <si>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</si>
  <si>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</si>
  <si>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</si>
  <si>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</si>
  <si>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</si>
  <si>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</si>
  <si>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</si>
  <si>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</si>
  <si>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</si>
  <si>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</si>
  <si>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</si>
  <si>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</si>
  <si>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</si>
  <si>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</si>
  <si>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</si>
  <si>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</si>
  <si>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</si>
  <si>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</si>
  <si>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</si>
  <si>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</si>
  <si>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</si>
  <si>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</si>
  <si>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</si>
  <si>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</si>
  <si>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</si>
  <si>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</si>
  <si>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</si>
  <si>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</si>
  <si>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</si>
  <si>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</si>
  <si>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</si>
  <si>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</si>
  <si>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</si>
  <si>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</si>
  <si>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</si>
  <si>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</si>
  <si>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</si>
  <si>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</si>
  <si>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</si>
  <si>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</si>
  <si>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</si>
  <si>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</si>
  <si>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</si>
  <si>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</si>
  <si>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</si>
  <si>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</si>
  <si>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</si>
  <si>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</si>
  <si>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</si>
  <si>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</si>
  <si>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</si>
  <si>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</si>
  <si>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</si>
  <si>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</si>
  <si>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</si>
  <si>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</si>
  <si>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</si>
  <si>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</si>
  <si>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</si>
  <si>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</si>
  <si>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</si>
  <si>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</si>
  <si>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</si>
  <si>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</si>
  <si>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</si>
  <si>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</si>
  <si>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</si>
  <si>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</si>
  <si>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</si>
  <si>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</si>
  <si>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</si>
  <si>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</si>
  <si>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</si>
  <si>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</si>
  <si>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</si>
  <si>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</si>
  <si>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</si>
  <si>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</si>
  <si>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</si>
  <si>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</si>
  <si>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</si>
  <si>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</si>
  <si>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</si>
  <si>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</si>
  <si>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</si>
  <si>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</si>
  <si>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</si>
  <si>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</si>
  <si>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</si>
  <si>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</si>
  <si>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</si>
  <si>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</si>
  <si>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</si>
  <si>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</si>
  <si>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</si>
  <si>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</si>
  <si>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</si>
  <si>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</si>
  <si>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</si>
  <si>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</si>
  <si>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</si>
  <si>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</si>
  <si>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</si>
  <si>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</si>
  <si>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</si>
  <si>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</si>
  <si>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</si>
  <si>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</si>
  <si>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</si>
  <si>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</si>
  <si>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</si>
  <si>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</si>
  <si>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</si>
  <si>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</si>
  <si>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</si>
  <si>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</si>
  <si>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</si>
  <si>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</si>
  <si>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</si>
  <si>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</si>
  <si>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</si>
  <si>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</si>
  <si>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</si>
  <si>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</si>
  <si>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</si>
  <si>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</si>
  <si>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</si>
  <si>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</si>
  <si>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</si>
  <si>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</si>
  <si>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</si>
  <si>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</si>
  <si>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</si>
  <si>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</si>
  <si>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</si>
  <si>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</si>
  <si>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</si>
  <si>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</si>
  <si>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</si>
  <si>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</si>
  <si>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</si>
  <si>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</si>
  <si>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</si>
  <si>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</si>
  <si>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</si>
  <si>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</si>
  <si>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</si>
  <si>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</si>
  <si>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</si>
  <si>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</si>
  <si>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</si>
  <si>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</si>
  <si>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</si>
  <si>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</si>
  <si>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</si>
  <si>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</si>
  <si>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</si>
  <si>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</si>
  <si>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</si>
  <si>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</si>
  <si>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</si>
  <si>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</si>
  <si>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</si>
  <si>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</si>
  <si>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</si>
  <si>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</si>
  <si>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</si>
  <si>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</si>
  <si>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</si>
  <si>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</si>
  <si>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</si>
  <si>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</si>
  <si>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</si>
  <si>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</si>
  <si>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</si>
  <si>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</si>
  <si>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</si>
  <si>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</si>
  <si>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</si>
  <si>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</si>
  <si>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</si>
  <si>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</si>
  <si>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</si>
  <si>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</si>
  <si>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</si>
  <si>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</si>
  <si>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</si>
  <si>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</si>
  <si>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</si>
  <si>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</si>
  <si>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</si>
  <si>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</si>
  <si>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</si>
  <si>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</si>
  <si>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</si>
  <si>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</si>
  <si>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</si>
  <si>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</si>
  <si>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</si>
  <si>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</si>
  <si>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</si>
  <si>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</si>
  <si>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</si>
  <si>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</si>
  <si>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</si>
  <si>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</si>
  <si>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</si>
  <si>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</si>
  <si>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</si>
  <si>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</si>
  <si>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</si>
  <si>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</si>
  <si>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</si>
  <si>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</si>
  <si>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</si>
  <si>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</si>
  <si>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</si>
  <si>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</si>
  <si>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</si>
  <si>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</si>
  <si>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</si>
  <si>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</si>
  <si>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</si>
  <si>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</si>
  <si>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</si>
  <si>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</si>
  <si>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</si>
  <si>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</si>
  <si>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</si>
  <si>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</si>
  <si>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</si>
  <si>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</si>
  <si>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</si>
  <si>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</si>
  <si>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</si>
  <si>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</si>
  <si>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</si>
  <si>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</si>
  <si>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</si>
  <si>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</si>
  <si>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</si>
  <si>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</si>
  <si>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</si>
  <si>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</si>
  <si>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</si>
  <si>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</si>
  <si>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</si>
  <si>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</si>
  <si>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</si>
  <si>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</si>
  <si>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</si>
  <si>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</si>
  <si>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</si>
  <si>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</si>
  <si>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</si>
  <si>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</si>
  <si>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</si>
  <si>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</si>
  <si>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</si>
  <si>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</si>
  <si>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</si>
  <si>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</si>
  <si>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</si>
  <si>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</si>
  <si>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</si>
  <si>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</si>
  <si>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</si>
  <si>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</si>
  <si>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</si>
  <si>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</si>
  <si>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</si>
  <si>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</si>
  <si>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</si>
  <si>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</si>
  <si>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</si>
  <si>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</si>
  <si>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</si>
  <si>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</si>
  <si>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</si>
  <si>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</si>
  <si>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</si>
  <si>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</si>
  <si>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</si>
  <si>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</si>
  <si>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</si>
  <si>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</si>
  <si>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</si>
  <si>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</si>
  <si>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</si>
  <si>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</si>
  <si>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</si>
  <si>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</si>
  <si>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</si>
  <si>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</si>
  <si>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</si>
  <si>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</si>
  <si>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</si>
  <si>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</si>
  <si>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</si>
  <si>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</si>
  <si>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</si>
  <si>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</si>
  <si>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</si>
  <si>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</si>
  <si>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</si>
  <si>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</si>
  <si>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</si>
  <si>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</si>
  <si>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</si>
  <si>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</si>
  <si>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</si>
  <si>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</si>
  <si>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</si>
  <si>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</si>
  <si>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</si>
  <si>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</si>
  <si>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</si>
  <si>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</si>
  <si>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</si>
  <si>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</si>
  <si>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</si>
  <si>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</si>
  <si>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</si>
  <si>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</si>
  <si>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</si>
  <si>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</si>
  <si>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</si>
  <si>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</si>
  <si>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</si>
  <si>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</si>
  <si>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</si>
  <si>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</si>
  <si>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</si>
  <si>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</si>
  <si>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</si>
  <si>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</si>
  <si>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</si>
  <si>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</si>
  <si>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</si>
  <si>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</si>
  <si>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</si>
  <si>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</si>
  <si>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</si>
  <si>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</si>
  <si>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</si>
  <si>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</si>
  <si>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</si>
  <si>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</si>
  <si>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</si>
  <si>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</si>
  <si>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</si>
  <si>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</si>
  <si>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</si>
  <si>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</si>
  <si>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</si>
  <si>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</si>
  <si>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</si>
  <si>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</si>
  <si>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</si>
  <si>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</si>
  <si>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</si>
  <si>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</si>
  <si>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</si>
  <si>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</si>
  <si>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</si>
  <si>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</si>
  <si>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</si>
  <si>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</si>
  <si>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</si>
  <si>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</si>
  <si>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</si>
  <si>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</si>
  <si>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</si>
  <si>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</si>
  <si>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</si>
  <si>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</si>
  <si>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</si>
  <si>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</si>
  <si>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</si>
  <si>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</si>
  <si>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</si>
  <si>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</si>
  <si>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</si>
  <si>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</si>
  <si>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</si>
  <si>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</si>
  <si>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</si>
  <si>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</si>
  <si>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</si>
  <si>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</si>
  <si>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</si>
  <si>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</si>
  <si>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</si>
  <si>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</si>
  <si>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</si>
  <si>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</si>
  <si>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</si>
  <si>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</si>
  <si>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</si>
  <si>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</si>
  <si>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</si>
  <si>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</si>
  <si>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</si>
  <si>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</si>
  <si>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</si>
  <si>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</si>
  <si>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</si>
  <si>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</si>
  <si>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</si>
  <si>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</si>
  <si>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</si>
  <si>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</si>
  <si>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</si>
  <si>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</si>
  <si>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</si>
  <si>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</si>
  <si>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</si>
  <si>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</si>
  <si>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</si>
  <si>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</si>
  <si>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</si>
  <si>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</si>
  <si>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</si>
  <si>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</si>
  <si>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</si>
  <si>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</si>
  <si>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</si>
  <si>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</si>
  <si>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</si>
  <si>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</si>
  <si>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</si>
  <si>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</si>
  <si>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</si>
  <si>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</si>
  <si>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</si>
  <si>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</si>
  <si>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</si>
  <si>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</si>
  <si>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</si>
  <si>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</si>
  <si>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</si>
  <si>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</si>
  <si>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</si>
  <si>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</si>
  <si>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</si>
  <si>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</si>
  <si>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</si>
  <si>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</si>
  <si>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</si>
  <si>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</si>
  <si>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</si>
  <si>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</si>
  <si>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</si>
  <si>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</si>
  <si>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</si>
  <si>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</si>
  <si>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</si>
  <si>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</si>
  <si>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</si>
  <si>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</si>
  <si>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</si>
  <si>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</si>
  <si>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</si>
  <si>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</si>
  <si>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</si>
  <si>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</si>
  <si>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</si>
  <si>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</si>
  <si>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</si>
  <si>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</si>
  <si>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</si>
  <si>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</si>
  <si>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</si>
  <si>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</si>
  <si>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</si>
  <si>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</si>
  <si>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</si>
  <si>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</si>
  <si>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</si>
  <si>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</si>
  <si>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</si>
  <si>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</si>
  <si>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</si>
  <si>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</si>
  <si>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</si>
  <si>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</si>
  <si>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</si>
  <si>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</si>
  <si>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</si>
  <si>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</si>
  <si>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</si>
  <si>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</si>
  <si>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</si>
  <si>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</si>
  <si>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</si>
  <si>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</si>
  <si>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</si>
  <si>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</si>
  <si>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</si>
  <si>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</si>
  <si>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</si>
  <si>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</si>
  <si>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</si>
  <si>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2000</t>
  </si>
  <si>
    <t>Submission 2023 v2</t>
  </si>
  <si>
    <t>CANADA</t>
  </si>
  <si>
    <t>NE,IE,NA</t>
  </si>
  <si>
    <t>IE</t>
  </si>
  <si>
    <t>NO,IE</t>
  </si>
  <si>
    <t>NO</t>
  </si>
  <si>
    <t>NE,NA</t>
  </si>
  <si>
    <t>NO,NE,NA</t>
  </si>
  <si>
    <t>NA</t>
  </si>
  <si>
    <t>NE</t>
  </si>
  <si>
    <t>IE,NA</t>
  </si>
  <si>
    <t>NO,NA</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</si>
  <si>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
1.AB Ethane: All ethane inventoried under Ethane - NGL
1.AB Coke: 
1.AB Peat: In Canada, there is no production, imports or exports of pe
at, for the purpose of combustion.
1.AC: 
1.AC Liquid Fuels: 
1.AC Gaseous Fuels: 
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1.B.1.b: Fugitive emissions associated with charcoal manufacture reported in surface coal mining
1.B.1.c: 
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t>
  </si>
  <si>
    <t>GCV</t>
  </si>
  <si>
    <t>1.A.1.a.i  Electricity Generation</t>
  </si>
  <si>
    <t>Liquid Fuels</t>
  </si>
  <si>
    <t>Solid Fuels</t>
  </si>
  <si>
    <t>Gaseous Fuels</t>
  </si>
  <si>
    <t>Other Fossil Fuels</t>
  </si>
  <si>
    <t>1.A.1.a.ii  Combined heat and power generation</t>
  </si>
  <si>
    <t>1.A.1.c.i  Manufacture of solid fuels</t>
  </si>
  <si>
    <t>1.A.1.c.ii  Oil and gas extraction</t>
  </si>
  <si>
    <t>1.A.2.g.iii  Mining (excluding fuels) and quarrying</t>
  </si>
  <si>
    <t>1.A.2.g.v  Construction</t>
  </si>
  <si>
    <t>1.A.2.g.vii  Off-road vehicles and other machinery</t>
  </si>
  <si>
    <t>1.A.2.g.viii  Other (please specify)</t>
  </si>
  <si>
    <t>Other Manufacturing</t>
  </si>
  <si>
    <t>Biodiesel (5 percent fossil portion)</t>
  </si>
  <si>
    <t>Light Fuel Oil</t>
  </si>
  <si>
    <t>Kerosene and stove oil</t>
  </si>
  <si>
    <t>Off Road</t>
  </si>
  <si>
    <t>1.A.4.a.i  Stationary combustion</t>
  </si>
  <si>
    <t>1.A.4.a.ii  Off-road vehicles and other machinery</t>
  </si>
  <si>
    <t>1.A.4.b.i  Stationary combustion</t>
  </si>
  <si>
    <t>1.A.4.b.ii  Off-road vehicles and other machinery</t>
  </si>
  <si>
    <t>Lubricating Oil (Two-Stroke Engines)</t>
  </si>
  <si>
    <t>Domestic Military (Aviation)</t>
  </si>
  <si>
    <t>Military Water-borne Navigation</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</si>
  <si>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t>
  </si>
  <si>
    <t>NO,NE</t>
  </si>
  <si>
    <t xml:space="preserve">1.B.1.b: Fugitive emissions associated with charcoal manufacture reported in surface coal mining
1.B.1.c: </t>
  </si>
  <si>
    <t>Total crude production</t>
  </si>
  <si>
    <t>10^3 m^3</t>
  </si>
  <si>
    <t>Refinery energy consumption</t>
  </si>
  <si>
    <t>TJ</t>
  </si>
  <si>
    <t>Abandoned oil wells + spills</t>
  </si>
  <si>
    <t>number</t>
  </si>
  <si>
    <t>Natural gas production</t>
  </si>
  <si>
    <t>10^6 m^3</t>
  </si>
  <si>
    <t>Transmission pipeline length</t>
  </si>
  <si>
    <t>km</t>
  </si>
  <si>
    <t>Distribution pipeline length</t>
  </si>
  <si>
    <t>Abandoned gas wells + spills + appliances + vehicles + NG consumption</t>
  </si>
  <si>
    <t>Number of wells drilled</t>
  </si>
  <si>
    <t>Associated gas flared</t>
  </si>
  <si>
    <t>Non-associated gas flared</t>
  </si>
  <si>
    <t>10^6 l</t>
  </si>
  <si>
    <t>Biodiesel</t>
  </si>
  <si>
    <t>Other Product Feedstocks</t>
  </si>
  <si>
    <t>Still Gas - Refinery and Upgrader</t>
  </si>
  <si>
    <t>Gl</t>
  </si>
  <si>
    <t>Aviation Gasoline</t>
  </si>
  <si>
    <t>Ethane - NGL</t>
  </si>
  <si>
    <t>kt</t>
  </si>
  <si>
    <t>Foreign Bituminous</t>
  </si>
  <si>
    <t>Coke</t>
  </si>
  <si>
    <t>1.AB Ethane: All ethane inventoried under Ethane - NGL
1.AB Coke: 
1.AB Peat: In Canada, there is no production, imports or exports of pe
at, for the purpose of combustion.</t>
  </si>
  <si>
    <t xml:space="preserve">1.AC: 
1.AC Liquid Fuels: 
1.AC Gaseous Fuels: </t>
  </si>
  <si>
    <t>Petrochemical and Carbon Black Production</t>
  </si>
  <si>
    <t>Chemical Industry,Petrochemical Production - Other</t>
  </si>
  <si>
    <t>Chemical Industry</t>
  </si>
  <si>
    <t>Petrochemical Production - Other</t>
  </si>
  <si>
    <t>Lubricant Use</t>
  </si>
  <si>
    <t>Aluminium Production</t>
  </si>
  <si>
    <t>Non-energy Products from Fuels and Solvent Use</t>
  </si>
  <si>
    <t>Petrochemical Production - Other,Petrochemical and Carbon Black Production</t>
  </si>
  <si>
    <t>Aluminium Production,Iron and Steel Production</t>
  </si>
  <si>
    <t>Iron and Steel Production</t>
  </si>
  <si>
    <t xml:space="preserve">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t>
  </si>
  <si>
    <t>Kerosene and Stove Oil</t>
  </si>
  <si>
    <t>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t>
  </si>
  <si>
    <t>NO,IE,NA</t>
  </si>
  <si>
    <t xml:space="preserve">2.A.3: Activity data and emissions were formerly included under 2.A.4.b and 2.A.4.d.
2.A.4.a: Source category not estimated. Under consideration for future submissions.
2.A.4.d: Limestone and Dolomite Use
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2.D.3 Use of Urea in Selective: Emissions reallocated from 2G4 to 2D3 as per ERT recommendation
2.F.6: </t>
  </si>
  <si>
    <t xml:space="preserve">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t>
  </si>
  <si>
    <t>Documenation box</t>
  </si>
  <si>
    <t xml:space="preserve">2.F.6: </t>
  </si>
  <si>
    <t>clinker production</t>
  </si>
  <si>
    <t>lime production</t>
  </si>
  <si>
    <t>limestone and soda ash</t>
  </si>
  <si>
    <t>soda ash use</t>
  </si>
  <si>
    <t>Magnesite use</t>
  </si>
  <si>
    <t>'other uses of limestone and dolomite'</t>
  </si>
  <si>
    <t>ammonia production</t>
  </si>
  <si>
    <t>nitric acid production</t>
  </si>
  <si>
    <t>adipic acid Production</t>
  </si>
  <si>
    <t>C</t>
  </si>
  <si>
    <t>Caprolactam production</t>
  </si>
  <si>
    <t>Glyoxal production</t>
  </si>
  <si>
    <t>Glyoxylic acid production</t>
  </si>
  <si>
    <t>silicon carbide production</t>
  </si>
  <si>
    <t>calcium carbide production</t>
  </si>
  <si>
    <t>Titanium dioxide production</t>
  </si>
  <si>
    <t>Soda ash production</t>
  </si>
  <si>
    <t>methanol production</t>
  </si>
  <si>
    <t>ethylene production</t>
  </si>
  <si>
    <t>EDC VCM production</t>
  </si>
  <si>
    <t>Ethylene oxide production</t>
  </si>
  <si>
    <t>Carbon black production</t>
  </si>
  <si>
    <t>Styrene</t>
  </si>
  <si>
    <t>styrene production</t>
  </si>
  <si>
    <t>Confidential Petrochemicals - CO2 and CH4 Emissions</t>
  </si>
  <si>
    <t>Total Petrochemical production</t>
  </si>
  <si>
    <t>Methanol Production - N20 Emissions</t>
  </si>
  <si>
    <t>Carbon Black Production - N20 Emissions</t>
  </si>
  <si>
    <t>Ethylene Production - N20 Emissions</t>
  </si>
  <si>
    <t>Ethylene production</t>
  </si>
  <si>
    <t>Other uses of Urea - CO2 Emissions</t>
  </si>
  <si>
    <t>Other uses of urea</t>
  </si>
  <si>
    <t>Confidential Petrochemicals - N2O Emissions</t>
  </si>
  <si>
    <t>Steel produced in EAF and BOF</t>
  </si>
  <si>
    <t>Pig iron production</t>
  </si>
  <si>
    <t>Direct Reduced Iron production</t>
  </si>
  <si>
    <t>Sinter production</t>
  </si>
  <si>
    <t>Pellet production</t>
  </si>
  <si>
    <t>Limestone use in iron and steel furnaces</t>
  </si>
  <si>
    <t>Limestone use</t>
  </si>
  <si>
    <t>ferroalloy reductant-use</t>
  </si>
  <si>
    <t>Aluminium production</t>
  </si>
  <si>
    <t>SF6 consumption in magnesium production and casting</t>
  </si>
  <si>
    <t>Lead production</t>
  </si>
  <si>
    <t>Zinc production</t>
  </si>
  <si>
    <t>Lubricant use</t>
  </si>
  <si>
    <t>Paraffin wax use</t>
  </si>
  <si>
    <t>Solvent use</t>
  </si>
  <si>
    <t>solvent use</t>
  </si>
  <si>
    <t>Road paving with asphalt</t>
  </si>
  <si>
    <t>Road paving with Asphalt</t>
  </si>
  <si>
    <t>Asphalt roofing</t>
  </si>
  <si>
    <t>asphalt roofing</t>
  </si>
  <si>
    <t>Other and Undifferentiated</t>
  </si>
  <si>
    <t>non-energy fuel use</t>
  </si>
  <si>
    <t>Use of Urea in Selective Catalytic Reduction (SCR) Vehicles</t>
  </si>
  <si>
    <t>Use of Urea in SCR for vehicles</t>
  </si>
  <si>
    <t>N2O use for anaesthetics</t>
  </si>
  <si>
    <t>Propellant for pressure and aerosol products</t>
  </si>
  <si>
    <t>N2O use in food aerosol propellants</t>
  </si>
  <si>
    <t>Other Contained Product Uses - Dielectric Coolant</t>
  </si>
  <si>
    <t>Dielectric Coolant</t>
  </si>
  <si>
    <t>Other Contained Product Uses - Electrical Insulation</t>
  </si>
  <si>
    <t>Electrical Insulation</t>
  </si>
  <si>
    <t>Other Contained Product Uses - Heat Transfer Medium</t>
  </si>
  <si>
    <t>Heat Transfer Medium</t>
  </si>
  <si>
    <t xml:space="preserve">2.A.3: Activity data and emissions were formerly included under 2.A.4.b and 2.A.4.d.
</t>
  </si>
  <si>
    <t>2.A.4.a: Source category not estimated. Under consideration for future submissions.
2.A.4.d: Limestone and Dolomite Use</t>
  </si>
  <si>
    <t>2.D.3 Use of Urea in Selective: Emissions reallocated from 2G4 to 2D3 as per ERT recommendation</t>
  </si>
  <si>
    <t>CF4</t>
  </si>
  <si>
    <t>C2F6</t>
  </si>
  <si>
    <t>SF6</t>
  </si>
  <si>
    <t>c-C4F8</t>
  </si>
  <si>
    <t>NF3</t>
  </si>
  <si>
    <t>Other Emissive Applications</t>
  </si>
  <si>
    <t>Unspecified mix of HFCs</t>
  </si>
  <si>
    <t>C3F8</t>
  </si>
  <si>
    <t>C4F10</t>
  </si>
  <si>
    <t>C5F12</t>
  </si>
  <si>
    <t>C6F14</t>
  </si>
  <si>
    <t>C10F18</t>
  </si>
  <si>
    <t>c-C3F6</t>
  </si>
  <si>
    <t>Unspecified mix of PFCs</t>
  </si>
  <si>
    <t>Pharmaceutical</t>
  </si>
  <si>
    <t>NO,NE,IE</t>
  </si>
  <si>
    <t>Buffalo</t>
  </si>
  <si>
    <t>Camels</t>
  </si>
  <si>
    <t>Deer</t>
  </si>
  <si>
    <t>Goats</t>
  </si>
  <si>
    <t>Horses</t>
  </si>
  <si>
    <t>Mules and Asses</t>
  </si>
  <si>
    <t>Poultry</t>
  </si>
  <si>
    <t>Rabbit</t>
  </si>
  <si>
    <t>Fur-bearing Animals</t>
  </si>
  <si>
    <t xml:space="preserve">3./2000: 3.B.1.4 Buffalo: In Canada Buffalo is reported as North American Bison.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Buffalo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3.F.1.4 Oat: Crop production is only reported for the provinces where residue burning occurs. The amount of biomass burned is calculated based on the production data, not on the burn area. Biomass available is provided as total dry matter (units: t dm) 
3./2000: 3.B.2.1 Dairy Cattle: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3.C.1.2.1: Rice cultivation does not occur in Canada 
3./2000: 3.F.1.1 Wheat: Crop production is only reported for the provinces where residue burning occurs. The amount of biomass burned is calculated based on the production data, not on the burn area. Biomass available is provided as total dry matter (units: t dm) 
3./2000: 3.E Forest land: Savannas do not occur in Canada 
3./2000: 3.B.1.4 Other: Other category consists of Wild Boars. Wild boar populations provided by Statistics Canada for 1991 and 1996 census years are estimates and are prone to errors due to coverage.  
3./2000: 3.F.1.4 Canola: Crop production is only reported for the provinces where residue burning occurs. The amount of biomass burned is calculated based on the production data, not on the burn area. Biomass available is provided as total dry matter (units: t dm). 
3./2000: 3.A.4 Buffalo: In Canada Buffalo is reported as North American Bison. 
3./2000: 3.C.1.1: Rice cultivation does not occur in Canada 
3./2000: 3.B.1.1 Non-Dairy Cattle: Non-Dairy Cattle includes Dairy Heifers, Dairy Calves, and Dairy Bulls.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3.C.4: Rice cultivation does not occur in Canada 
3./2000: 3.B.2.4 Mules and Asses:  Expert judgement was used to allocate manure from mules and asses using the values for horses due to similar housing and husbandry practices. NMVOC emissions are estimated in the Air Pollutant Emission Inventory (see NIR Annex 7). 
3./2000: 3.C.1.2.2: Rice cultivation does not occur in Canada 
3./2000: 3.B.1.4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3.B.2.4 Deer: Deer population includes Elk. NMVOC emissions are estimated in the Air Pollutant Emission Inventory (see NIR Annex 7). 
3./2000: 3.E Grassland: Savannas do not occur in Canada 
3./2000: 3.A.4 Other: Other category consists of Wild Boars. Wild boar populations provided by Statistics Canada for 1991 and 1996 census years are estimates and are prone to errors due to coverage. 
3./2000: 3.A.1 Non-Dairy Cattle: Includes Dairy Heifers 
3./2000: 3.B.2.3 Swine: NMVOC emissions are estimated in the Air Pollutant Emission Inventory (see NIR Annex 7).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3.A.4 Rabbit: No default emission factor available in 2006 IPCC guidelines 
3./2000: 3.B.2.4 Buffalo: In Canada Buffalo is reported as North American Bison. NMVOC emissions are estimated in the Air Pollutant Emission Inventory (see NIR Annex 7). 
3./2000: 3.A.4 Poultry: Includes Hens, Broilers and Turkey. No default emission factor available in 2006 IPCC guidelines. 
3./2000: 3.A.4 Camels: Camels category is taken to represent Camelids, which in Canada consist of Llamas and Alpacas. 
3./2000: 3.D.1.7 Other: Canada reports two country-specific sources/removals of N2O (conservation tillage and irrigation), but because of limitation of current CRF Reporter Software, the net impact of these country-specific source/sink categories on emissions/removals needs to be reported under 3.D.1.1, 3.D.1.2.a, 3.D.1.2.b and 3.D.1.4 of Agricultural Soils. 
3./2000: 3.B.1.4 Mules and Asses: Expert judgement was used to allocate manure from mules and asses using the values for horses due to similar housing and husbandry practices.  
3./2000: 3.B.2.4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3./2000: 3.B.2.1 Non-Dairy Cattle: Includes Dairy Heifers.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Non-Dairy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3.A.4 Fur-bearing animals: Includes Fox and Mink. No default emission factor available in 2006 IPCC guidelines 
3./2000: 3.C.2.2: Rice cultivation does not occur in Canada 
3./2000: 3.F.1.4 Flax: Crop production is only reported for the provinces where residue burning occurs. The amount of biomass burned is calculated based on the production data, not on the burn area. Biomass available is provided as total dry matter (units: t dm). 
3./2000: 3.F.1.2 Barley: Crop production is only reported for the provinces where residue burning occurs. The amount of biomass burned is calculated based on the production data, not on the burn area. Biomass available is provided as total dry matter (units: t dm). 
3./2000: 3.C.3.1: Rice cultivation does not occur in Canada 
3./2000: 3.F.1.4 Mixed Grains: Crop production is only reported for the provinces where residue burning occurs. The amount of biomass burned is calculated based on the production data, not on the burn area. Biomass available is provided as total dry matter (units: t dm). 
3./2000: 3.B.1.4 Deer: The population of Deer includes Elk. 
3./2000: 3.C.3.2: Rice cultivation does not occur in Canada 
3./2000: 3.B.2.4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3./2000: 3.I: Canada reports CO2 emissions from the application of urea ammonium nitrate under "Other Carbon-containing Fertilizers". 
3./2000: 3.B.2.4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3./2000: 3.B.2.4 Rabbit: NMVOC emissions are estimated in the Air Pollutant Emission Inventory (see NIR Annex 7). 
3./2000: 3.A.4 Deer: The population of Deer includes Elk 
3./2000: 3.C.2.1: Rice cultivation does not occur in Canada 
3./2000: 3.B.1.4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3.B.1.4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3.B.1.3 Swine: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3.B.1.4 Fur-bearing Animals: Includes Fox and Mink. 
3./2000: 3.B.1.4 Poultry: Poultry includes Hens, Broilers and Turkey.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3.B.1.1 Dairy Cattle: Data only represents dairy cows and does not include dairy heifers. Milk data is supplied by VALACTA milk services and Canwest dairy herd improvment from 1999 to present. Data from 1990 to 1998 are dervied from Agriculture and Agrifoods Canada production data based on the relationship between that data set (from high producing animals) and the dairy services data from 1999 to 2009.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cows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3.B.2.4 Poultry: Includes Hens, Broilers and Turkey. Composting and digesters are included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3./2000: 3.B.2.4 Fur-bearing animals: Includes Fox and Mink. NMVOC emissions are estimated in the Air Pollutant Emission Inventory (see NIR Annex 7). 
3./2000: 3.B.2.2 Sheep and Lamb: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3.B.2.5: N2O emissions from composting and digesters are included in Other AWMS. 
3./2000: 3.B.1.2 Sheep and Lamb: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3./2000: 3.B.2.4: Other livestock consists of Wild Boar. Wild boar populations provided by Statistics Canada for 1991 and 1996 census years are estimates and are prone to errors due to coverage. NMVOC emissions are estimated in the Air Pollutant Emission Inventory (see NIR Annex 7). 
3./2000: 3.D.1.2.c: The amount of N from other organic fertilizers applied to soils in Canada is not available. 
3.B.1.4 Other Other: Other consists of Wild Boars.
3.B.2.4 Fur-bearing Animals Fu: 
</t>
  </si>
  <si>
    <t>Sheep and Lamb</t>
  </si>
  <si>
    <t>Swine</t>
  </si>
  <si>
    <t xml:space="preserve">3.A/2000: 3.A.1 Non-Dairy Cattle: Includes Dairy Heifers 
3.A/2000: 3.A.4 Buffalo: In Canada Buffalo is reported as North American Bison. 
3.A/2000: 3.A.4 Poultry: Includes Hens, Broilers and Turkey. No default emission factor available in 2006 IPCC guidelines. 
3.A/2000: 3.A.4 Camels: Camels category is taken to represent Camelids, which in Canada consist of Llamas and Alpacas. 
3.A/2000: 3.A.4 Deer: The population of Deer includes Elk 
3.A/2000: 3.A.4 Rabbit: No default emission factor available in 2006 IPCC guidelines 
3.A/2000: 3.A.4 Fur-bearing animals: Includes Fox and Mink. No default emission factor available in 2006 IPCC guidelines 
3.A/2000: 3.A.4 Other: Other category consists of Wild Boars. Wild boar populations provided by Statistics Canada for 1991 and 1996 census years are estimates and are prone to errors due to coverage. 
</t>
  </si>
  <si>
    <t>Pasture and confined</t>
  </si>
  <si>
    <t>Confined</t>
  </si>
  <si>
    <t>3.B.1/2000: 3.B.1.4 Buffalo: In Canada Buffalo is reported as North American Bison.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Buffalo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3.B.1.3 Swine: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3.B.1.4 Other: Other category consists of Wild Boars. Wild boar populations provided by Statistics Canada for 1991 and 1996 census years are estimates and are prone to errors due to coverage.  
3.B.1/2000: 3.B.1.4 Fur-bearing Animals: Includes Fox and Mink. 
3.B.1/2000: 3.B.1.4 Deer: The population of Deer includes Elk. 
3.B.1/2000: 3.B.1.1 Non-Dairy Cattle: Non-Dairy Cattle includes Dairy Heifers, Dairy Calves, and Dairy Bulls.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3.B.1.4 Mules and Asses: Expert judgement was used to allocate manure from mules and asses using the values for horses due to similar housing and husbandry practices.  
3.B.1/2000: 3.B.1.4 Poultry: Poultry includes Hens, Broilers and Turkey.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3.B.1.1 Dairy Cattle: Data only represents dairy cows and does not include dairy heifers. Milk data is supplied by VALACTA milk services and Canwest dairy herd improvment from 1999 to present. Data from 1990 to 1998 are dervied from Agriculture and Agrifoods Canada production data based on the relationship between that data set (from high producing animals) and the dairy services data from 1999 to 2009.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cows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3.B.1/2000: 3.B.1.2 Sheep and Lamb: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3.B.1.4 Other Other: Other consists of Wild Boars.</t>
  </si>
  <si>
    <t>Sheep and Lamb - Sheep_Allocation (%) - Cool</t>
  </si>
  <si>
    <t>Sheep and Lamb - Sheep_Allocation (%) - Temperate</t>
  </si>
  <si>
    <t>Sheep and Lamb - Sheep_Allocation (%) - Warm</t>
  </si>
  <si>
    <t>Sheep and Lamb - Sheep_MCF (c) - Cool</t>
  </si>
  <si>
    <t>Sheep and Lamb - Sheep_MCF (c) - Temperate</t>
  </si>
  <si>
    <t>Sheep and Lamb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</si>
  <si>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</si>
  <si>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</si>
  <si>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</si>
  <si>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</si>
  <si>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</si>
  <si>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</si>
  <si>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</si>
  <si>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</si>
  <si>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</si>
  <si>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</si>
  <si>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</si>
  <si>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</si>
  <si>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Fur-bearing Animals - Allocation (%) - Cool</t>
  </si>
  <si>
    <t>Fur-bearing Animals - Allocation (%) - Temperate</t>
  </si>
  <si>
    <t>Fur-bearing Animals - Allocation (%) - Warm</t>
  </si>
  <si>
    <t>Fur-bearing Animals - MCF (c) - Cool</t>
  </si>
  <si>
    <t>Fur-bearing Animals - MCF (c) - Temperate</t>
  </si>
  <si>
    <t>Fur-bearing Animals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</si>
  <si>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</si>
  <si>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</si>
  <si>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</si>
  <si>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</si>
  <si>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</si>
  <si>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</si>
  <si>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</si>
  <si>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</si>
  <si>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</si>
  <si>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</si>
  <si>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</si>
  <si>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</si>
  <si>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</si>
  <si>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</si>
  <si>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</si>
  <si>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</si>
  <si>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</si>
  <si>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</si>
  <si>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</si>
  <si>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</si>
  <si>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</si>
  <si>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</si>
  <si>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</si>
  <si>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</si>
  <si>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</si>
  <si>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</si>
  <si>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</si>
  <si>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</si>
  <si>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</si>
  <si>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</si>
  <si>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</si>
  <si>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</si>
  <si>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</si>
  <si>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</si>
  <si>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</si>
  <si>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</si>
  <si>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</si>
  <si>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</si>
  <si>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</si>
  <si>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</si>
  <si>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</si>
  <si>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</si>
  <si>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</si>
  <si>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</si>
  <si>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</si>
  <si>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</si>
  <si>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</si>
  <si>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</si>
  <si>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3.B.2/2000: 3.B.2.3 Swine: NMVOC emissions are estimated in the Air Pollutant Emission Inventory (see NIR Annex 7). Anaerobic treatment lagoons and daily spread are not typically used for manure storage in Canada. Though some examples may exist, they cannot be quantified and, for this reason, are currently considered non-significant and are not estimated. The existence of these types of systems, as well as Pasture and Composting, was not identified across Farm Environmental Management Surveys, which are the sources of AWMS allocation data for Swine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3.B.2/2000: 3.B.2.1 Dairy Cattle: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across Farm Environmental Management Surveys, which are the sources of AWMS allocation data for 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3.B.2/2000: 3.B.2.4 Buffalo: In Canada Buffalo is reported as North American Bison. NMVOC emissions are estimated in the Air Pollutant Emission Inventory (see NIR Annex 7). 
3.B.2/2000: 3.B.2.4 Goats: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Goats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3.B.2/2000: 3.B.2.4 Horses: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and liquid systems was not identified in the expert consultation carried out by Marinier et al. (2004), which is the source of AWMS allocation data for Horses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3.B.2/2000: 3.B.2.1 Non-Dairy Cattle: Includes Dairy Heifers.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or across Farm Environmental Management Surveys, which are the sources of AWMS allocation data for Non-Dairy Cattle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3.B.2/2000: 3.B.2.4 Poultry: Includes Hens, Broilers and Turkey. Composting and digesters are included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Poultry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3.B.2/2000: 3.B.2.4 Fur-bearing animals: Includes Fox and Mink. NMVOC emissions are estimated in the Air Pollutant Emission Inventory (see NIR Annex 7). 
3.B.2/2000: 3.B.2.4 Mules and Asses:  Expert judgement was used to allocate manure from mules and asses using the values for horses due to similar housing and husbandry practices. NMVOC emissions are estimated in the Air Pollutant Emission Inventory (see NIR Annex 7). 
3.B.2/2000: 3.B.2.2 Sheep and Lamb: NMVOC emissions are estimated in the Air Pollutant Emission Inventory (see NIR Annex 7). Composting and digesters are reported in Other AWMS.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Sheep and Lamb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3.B.2/2000: 3.B.2.5: N2O emissions from composting and digesters are included in Other AWMS. 
3.B.2/2000: 3.B.2.4 Camels: Camels category is taken to represent Camelids, which in Canada consist of Llamas and Alpacas. Anaerobic treatment lagoons and daily spread are not typically used for manure storage in Canada. Though some examples may exist, they cannot be quantified and, for this reason, are currently considered non-significant and are not estimated. The existence of these types of systems was not identified in the expert consultation carried out by Marinier et al. (2004), which is the source of AWMS allocation data for Llamas and Alpacas in Canada. Therefore the amount of manure treated by these systems is assumed to be negligible. Earthen storage systems exist in Canada, but in these storage systems, solids are removed regularly when the storage systems are emptied on an annual basis and there is no long-term accumulation and anaerobic treatment of solids in the lagoon, as is the case with “anaerobic treatment lagoons” as defined by the IPCC guidelines.. NMVOC emissions are estimated in the Air Pollutant Emission Inventory (see NIR Annex 7).
3.B.2/2000: 3.B.2.4 Rabbit: NMVOC emissions are estimated in the Air Pollutant Emission Inventory (see NIR Annex 7). 
3.B.2/2000: 3.B.2.4: Other livestock consists of Wild Boar. Wild boar populations provided by Statistics Canada for 1991 and 1996 census years are estimates and are prone to errors due to coverage. NMVOC emissions are estimated in the Air Pollutant Emission Inventory (see NIR Annex 7). 
3.B.2/2000: 3.B.2.4 Deer: Deer population includes Elk. NMVOC emissions are estimated in the Air Pollutant Emission Inventory (see NIR Annex 7). 
3.B.2.4 Fur-bearing Animals Fu: 
</t>
  </si>
  <si>
    <t xml:space="preserve">3.C/2000: 3.C.3.1: Rice cultivation does not occur in Canada 
3.C/2000: 3.C.3.2: Rice cultivation does not occur in Canada 
3.C/2000: 3.C.1.1: Rice cultivation does not occur in Canada 
3.C/2000: 3.C.4: Rice cultivation does not occur in Canada 
3.C/2000: 3.C.2.1: Rice cultivation does not occur in Canada 
3.C/2000: 3.C.1.2.2: Rice cultivation does not occur in Canada 
3.C/2000: 3.C.1.2.1: Rice cultivation does not occur in Canada 
3.C/2000: 3.C.2.2: Rice cultivation does not occur in Canada 
</t>
  </si>
  <si>
    <t>Area of cultivated organic soils</t>
  </si>
  <si>
    <t>N from country-specific sources of emissions/removals</t>
  </si>
  <si>
    <t>N from fertilizers and other agricultural inputs that is lost through leaching and run-off</t>
  </si>
  <si>
    <t xml:space="preserve">3.D/2000: 3.D.1.2.c: The amount of N from other organic fertilizers applied to soils in Canada is not available. 
3.D/2000: 3.D.1.7 Other: Canada reports two country-specific sources/removals of N2O (conservation tillage and irrigation), but because of limitation of current CRF Reporter Software, the net impact of these country-specific source/sink categories on emissions/removals needs to be reported under 3.D.1.1, 3.D.1.2.a, 3.D.1.2.b and 3.D.1.4 of Agricultural Soils. 
</t>
  </si>
  <si>
    <t xml:space="preserve">3.E/2000: 3.E Forest land: Savannas do not occur in Canada 
3.E/2000: 3.E Grassland: Savannas do not occur in Canada 
</t>
  </si>
  <si>
    <t>Oat</t>
  </si>
  <si>
    <t>Canola</t>
  </si>
  <si>
    <t>Flax</t>
  </si>
  <si>
    <t>Mixed Grains</t>
  </si>
  <si>
    <t xml:space="preserve">3.F/2000: 3.F.1.2 Barley: Crop production is only reported for the provinces where residue burning occurs. The amount of biomass burned is calculated based on the production data, not on the burn area. Biomass available is provided as total dry matter (units: t dm). 
3.F/2000: 3.F.1.4 Canola: Crop production is only reported for the provinces where residue burning occurs. The amount of biomass burned is calculated based on the production data, not on the burn area. Biomass available is provided as total dry matter (units: t dm). 
3.F/2000: 3.F.1.4 Mixed Grains: Crop production is only reported for the provinces where residue burning occurs. The amount of biomass burned is calculated based on the production data, not on the burn area. Biomass available is provided as total dry matter (units: t dm). 
3.F/2000: 3.F.1.4 Oat: Crop production is only reported for the provinces where residue burning occurs. The amount of biomass burned is calculated based on the production data, not on the burn area. Biomass available is provided as total dry matter (units: t dm) 
3.F/2000: 3.F.1.1 Wheat: Crop production is only reported for the provinces where residue burning occurs. The amount of biomass burned is calculated based on the production data, not on the burn area. Biomass available is provided as total dry matter (units: t dm) 
3.F/2000: 3.F.1.4 Flax: Crop production is only reported for the provinces where residue burning occurs. The amount of biomass burned is calculated based on the production data, not on the burn area. Biomass available is provided as total dry matter (units: t dm). 
</t>
  </si>
  <si>
    <t xml:space="preserve">3.i/2000: 3.I: Canada reports CO2 emissions from the application of urea ammonium nitrate under "Other Carbon-containing Fertilizers". 
</t>
  </si>
  <si>
    <t>NO,NE,IE,NA</t>
  </si>
  <si>
    <t>NE,IE</t>
  </si>
  <si>
    <t>4.: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4.1: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
4.A: CO emissions occur during biomass burning; they are reported as CO in CRF Tables 4 and 6, and as Indirect CO2 in CRF Table 6
4.A.1: CO emissions occur during biomass burning; they are reported as CO in CRF Tables 4 and 6, and as Indirect CO2 in CRF Table 6.
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
4.A.1 Mineralization: Direct N2O emissions associated with loss of soil organic matter in FLFL are deemed to be insignificant in accordance with the provisions in paragraph 37(b) of the UNFCCC Annex I inventory reporting guidelines, see more details in Section 6.3.1.2 of the NIR
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
4.A.2.1: There is no separate reporting at this time of land converted to Forest land on organic soils; should this occur, the area of organic soil would be included in the total area.
4.A.2.1 4.A.2.1  Cropland conv: Direct N2O emissions associated with loss of soil organic matter in L to FL are not considered to be significant
4.A.1.1  Drained Organic Soils: Estimates of forest drainage reported for the first time in the 2020 submission, see more details in Chapter 6 and Annex 3.5 of 2020 NIR.
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
4.B.2: CO emissions occur during biomass burning; they are reported as as CO in CRF Tables 4 and 6, and as Indirect CO2 in CRF Table 6
4.B.2.1.i RZ16 Boreal Cordille: Data considered confidential under the Statistics Act. Area and associated emissions have been are added to RZ15
4.B.2.3: Activity data not available
4.B.2.4: Activity data not available
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
4.C.1 Carbon stock change: If no change in management practices or input occurs, the C stocks are assumed to be at equilibrium, and hence the change in C stocks is deemed zero. AD on management practice change are not available.
4.C.1 Direct N2O Emissions: Management-induced changes in soil organic carbon from GLGL are not available because country-specific data is currently unavailable for the time series.
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
4.C.2: The subcategory land converted to grassland, within the current definitional framework as explained in Section 6.2 of the NIR, is reported as not occurring. More details on the rationale used in the reporting of this category are provided in Chapter 6 and Annex 3.5
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
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
4.D.2: CO emissions occur during biomass burning; they are reported as CO in CRF Tables 4 and 6, and as Indirect CO2 in CRF Table 6
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
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
4.E.1: 
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
4.E.1 Direct N2O Emissions: Emissions of N2O from the net carbon stock change in soils under urban trees are not estimated as country-specific data is not available.
4.E.2: CO emissions occur during biomass burning; they are reported as as CO in CRF Tables 4 and 6, and as Indirect CO2 in CRF Table 6
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
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
4.F: Given land category definitions for Canadian LULUCF Sector all lands categorized as Other Land are unmanaged.
4.F.1 Carbon stock change: Based on land category definitions for Canadian LULUCF Sector, lands categorized as Other Land are unmanaged.
4.F.2: Based on land category definitions for Canadian LULUCF Sector, lands categorized as Other Land are unmanaged. There are no anthropogenic emissions associated with this category.
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
4.F.3: Given land category definitions for Canadian LULUCF Sector all lands categorized as Other Land are unmanaged. There are no anthropogenic emissions associated with this category.
4.F.4: Given land category definitions for Canadian LULUCF Sector all lands categorized as Other Land are unmanaged. There are no anthropogenic emissions associated with this category.
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</si>
  <si>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RZ13 Taiga Plain</t>
  </si>
  <si>
    <t>RZ6 Atlantic Maritime</t>
  </si>
  <si>
    <t>RZ8 Hudson Plains</t>
  </si>
  <si>
    <t>RZ5 Boreal Shield East</t>
  </si>
  <si>
    <t>RZ11 Subhumid prairies</t>
  </si>
  <si>
    <t>RZ4 Taiga Shield East</t>
  </si>
  <si>
    <t>RZ9 Boreal Shield West</t>
  </si>
  <si>
    <t>RZ14 Montane Cordillera</t>
  </si>
  <si>
    <t>RZ7 Mixedwood Plains</t>
  </si>
  <si>
    <t>RZ15 Pacific Maritime</t>
  </si>
  <si>
    <t>RZ12 Semiarid prairies</t>
  </si>
  <si>
    <t>RZ17 Taiga Cordillera</t>
  </si>
  <si>
    <t>RZ18 Taiga Shield West</t>
  </si>
  <si>
    <t>RZ10 Boreal Plains</t>
  </si>
  <si>
    <t>RZ16 Boreal Cordillera</t>
  </si>
  <si>
    <t>RZ4 Taiga Shield East - ND Impacts</t>
  </si>
  <si>
    <t>RZ5 Boreal Shield East - ND Impacts</t>
  </si>
  <si>
    <t>RZ6 Atlantic Maritime - ND Impacts</t>
  </si>
  <si>
    <t>RZ7 Mixedwood Plains - ND Impacts</t>
  </si>
  <si>
    <t>RZ8 Hudson Plains - ND Impacts</t>
  </si>
  <si>
    <t>RZ9 Boreal Shield West - ND Impacts</t>
  </si>
  <si>
    <t>RZ10 Boreal Plains - ND Impacts</t>
  </si>
  <si>
    <t>RZ11 Subhumid prairies - ND Impacts</t>
  </si>
  <si>
    <t>RZ12 Semiarid prairies - ND Impacts</t>
  </si>
  <si>
    <t>RZ13 Taiga Plain - ND Impacts</t>
  </si>
  <si>
    <t>RZ14 Montane Cordillera - ND Impacts</t>
  </si>
  <si>
    <t>RZ15 Pacific Maritime - ND Impacts</t>
  </si>
  <si>
    <t>RZ16 Boreal Cordillera - ND Impacts</t>
  </si>
  <si>
    <t>RZ17 Taiga Cordillera - ND Impacts</t>
  </si>
  <si>
    <t>RZ18 Taiga Shield West - ND Impacts</t>
  </si>
  <si>
    <t>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t>
  </si>
  <si>
    <t>4.A.2.1: There is no separate reporting at this time of land converted to Forest land on organic soils; should this occur, the area of organic soil would be included in the total area.</t>
  </si>
  <si>
    <t>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t>
  </si>
  <si>
    <t>4.B.2.1.i RZ16 Boreal Cordille: Data considered confidential under the Statistics Act. Area and associated emissions have been are added to RZ15
4.B.2.3: Activity data not available
4.B.2.4: Activity data not available</t>
  </si>
  <si>
    <t>RZ3 Southern Arctic</t>
  </si>
  <si>
    <t>RZ2 Northern Arctic</t>
  </si>
  <si>
    <t>4.C.1 Carbon stock change: If no change in management practices or input occurs, the C stocks are assumed to be at equilibrium, and hence the change in C stocks is deemed zero. AD on management practice change are not available.</t>
  </si>
  <si>
    <t>4.D.2.2.1  Forest land converted to flooded land</t>
  </si>
  <si>
    <t>4.D.2.2.5  Other land converted to flooded land</t>
  </si>
  <si>
    <t>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t>
  </si>
  <si>
    <t>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t>
  </si>
  <si>
    <t>RZ1 Arctic Cordillera</t>
  </si>
  <si>
    <t>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t>
  </si>
  <si>
    <t>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t>
  </si>
  <si>
    <t>4.F.1 Carbon stock change: Based on land category definitions for Canadian LULUCF Sector, lands categorized as Other Land are unmanaged.</t>
  </si>
  <si>
    <t>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t>
  </si>
  <si>
    <t>4.A.1.1  Drained Organic Soils: Estimates of forest drainage reported for the first time in the 2020 submission, see more details in Chapter 6 and Annex 3.5 of 2020 NIR.</t>
  </si>
  <si>
    <t>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t>
  </si>
  <si>
    <t>4.A.2.1  Cropland converted to forest land</t>
  </si>
  <si>
    <t>4.B.2.1  Forest land converted to cropland</t>
  </si>
  <si>
    <t>4.B.2.2  Grassland converted to cropland</t>
  </si>
  <si>
    <t>4.D.2.1  Forest land converted to wetlands</t>
  </si>
  <si>
    <t>4.D.2.5  Other land converted to wetlands</t>
  </si>
  <si>
    <t>4.E.2.1  Forest land converted to settlements</t>
  </si>
  <si>
    <t>4.E.2.3  Grassland converted to settlements</t>
  </si>
  <si>
    <t>4.A.1 Mineralization: Direct N2O emissions associated with loss of soil organic matter in FLFL are deemed to be insignificant in accordance with the provisions in paragraph 37(b) of the UNFCCC Annex I inventory reporting guidelines, see more details in Section 6.3.1.2 of the NIR</t>
  </si>
  <si>
    <t>4.C.1 Direct N2O Emissions: Management-induced changes in soil organic carbon from GLGL are not available because country-specific data is currently unavailable for the time series.</t>
  </si>
  <si>
    <t>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t>
  </si>
  <si>
    <t>4.E.1 Direct N2O Emissions: Emissions of N2O from the net carbon stock change in soils under urban trees are not estimated as country-specific data is not available.</t>
  </si>
  <si>
    <t>4.F.3: Given land category definitions for Canadian LULUCF Sector all lands categorized as Other Land are unmanaged. There are no anthropogenic emissions associated with this category.</t>
  </si>
  <si>
    <t>4.A.2.1 4.A.2.1  Cropland conv: Direct N2O emissions associated with loss of soil organic matter in L to FL are not considered to be significant</t>
  </si>
  <si>
    <t xml:space="preserve">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t>
  </si>
  <si>
    <t>N volatized from managed soils from inputs of N</t>
  </si>
  <si>
    <t>N from fertlizers and other that is lost through leaching and run-off from managed soils</t>
  </si>
  <si>
    <t>-: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t>
  </si>
  <si>
    <t>no unit</t>
  </si>
  <si>
    <t>ha</t>
  </si>
  <si>
    <t>Mineral Soils</t>
  </si>
  <si>
    <t>Organic Soils</t>
  </si>
  <si>
    <t>kg dm</t>
  </si>
  <si>
    <t>Biomass burned</t>
  </si>
  <si>
    <t>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t>
  </si>
  <si>
    <t>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t>
  </si>
  <si>
    <t>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t>
  </si>
  <si>
    <t>4.F.4: Given land category definitions for Canadian LULUCF Sector all lands categorized as Other Land are unmanaged. There are no anthropogenic emissions associated with this category.</t>
  </si>
  <si>
    <t>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t>
  </si>
  <si>
    <t>Sawnwood</t>
  </si>
  <si>
    <t>Other solid wood products</t>
  </si>
  <si>
    <t>Mill residue</t>
  </si>
  <si>
    <t>Firewood</t>
  </si>
  <si>
    <t>Mill Residue</t>
  </si>
  <si>
    <t>C inputs and annual change</t>
  </si>
  <si>
    <t>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</si>
  <si>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</si>
  <si>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</si>
  <si>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</si>
  <si>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</si>
  <si>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</si>
  <si>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</si>
  <si>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</si>
  <si>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</si>
  <si>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</si>
  <si>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</si>
  <si>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</si>
  <si>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</si>
  <si>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</si>
  <si>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</si>
  <si>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</si>
  <si>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</si>
  <si>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</si>
  <si>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</si>
  <si>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</si>
  <si>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</si>
  <si>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</si>
  <si>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</si>
  <si>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</si>
  <si>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</si>
  <si>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</si>
  <si>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</si>
  <si>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</si>
  <si>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</si>
  <si>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</si>
  <si>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</si>
  <si>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t>
  </si>
  <si>
    <t>5.E.1 Industrial Wastewater</t>
  </si>
  <si>
    <t>5./2000: CO2 emission: 27.688630777 kt 
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
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5.E 5.E.1 Industrial Wastewate: Only non-biogenic CO2 emissions are reported for Industrial Wastewater under 5.E., all other information is reported under 5.D.2.
5.F.2: Emissions to be estimated in future submissions
5.F.3: Not determined.  Require HWP DOCfs confirmation for Canada. Work is still ongoing.</t>
  </si>
  <si>
    <t xml:space="preserve">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t>
  </si>
  <si>
    <t>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t>
  </si>
  <si>
    <t>Sewage Sludge</t>
  </si>
  <si>
    <t>Hazardous Waste</t>
  </si>
  <si>
    <t>Clinical Waste</t>
  </si>
  <si>
    <t xml:space="preserve">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t>
  </si>
  <si>
    <t xml:space="preserve">5.D/2000: CO2 emission: 27.688630777 kt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t>
  </si>
  <si>
    <t>1.AA: 
1.A.2.e: Canada is not currently able to disaggregate Food Processing, Beverages and Tobacco from Other Manufacturing.  The emissions from 1.A.2.e are included under Other  1.A.2.g.viii
1.A.2.g.vii Liquid Fuels Liqui: Contains diesel fuel, biodiesel, motor gasoline, lubricating oil (2-Stroke Engines) and propane (LPG). Biodiesel has a 5% fossil fuel portion and a 95% biogenic portion.  The biodiesel portion included under 1.A.2.g.vii-Liquid Fuels is the 5% fossil portion which will count only 5% of CO2, CH4 and N2O emissions towards the national total. The other 95% of CO2, CH4 and N2O is under 1.A.2.g.vii-Biomass therefore accounting for 100% of CH4, N2O and CO2 (Only 5% of CO2 in national total).
1.A.2.g.vii Biomass Biomass: Contains Ethanol and the 95% biogenic portion of Biodiesel.
1.A.3.b.i Biodiesel (5 percent: Biodiesel has a 5% fossil fuel portion and a 95% biogenic portion.  The portion represented under 1.A.3.B.i/Other Liquid Fuels/Biodiesel is the 5% fossil portion which will count only 5% of CO2, CH4 and N2O emissions towards the national total. The other 95% of CO2, CH4 and N2O is under 1.A.3.B.i/Biomass therefore accounting for 100% of CH4, N2O and CO2 (Only 5% of CO2 in national total).
1.A.3.b.i Biomass: Contains Ethanol and the 95% biogenic portion of Biodiesel.
1.A.3.b.ii Biodiesel (5 percen: Biodiesel has a 5% fossil fuel portion and a 95% biogenic portion.  The portion represented under 1.A.3.B.ii/Other Liquid Fuels/Biodiesel is the 5% fossil portion which will count only 5% of CO2, CH4 and N2O emissions towards the national total. The other 95% of CO2, CH4 and N2O is under 1.A.3.B.ii/Biomass therefore accounting for 100% of CH4, N2O and CO2 (Only 5% of CO2 in national total).
1.A.3.b.ii Biomass: Contains Ethanol and the 95% biogenic portion of Biodiesel.
1.A.3.b.iii Biodiesel (5 perce: Biodiesel has a 5% fossil fuel portion and a 95% biogenic portion.  The portion represented under 1.A.3.B.iii/Other Liquid Fuels/Biodiesel is the 5% fossil portion which will count only 5% of CO2, CH4 and N2O emissions towards the national total. The other 95% of CO2, CH4 and N2O is under 1.A.3.B.iii/Biomass therefore accounting for 100% of CH4, N2O and CO2 (Only 5% of CO2 in national total).
1.A.3.b.iii Biomass: Contains Ethanol and the 95% biogenic portion of Biodiesel.
1.A.3.b.iv Biomass: Contains Ethanol.
1.A.3.c Liquid Fuels: Contains diesel fuel and biodiesel. Biodiesel has a 5% fossil fuel portion and a 95% biogenic portion.  The biodiesel portion included under 1.A.3.c/Liquid Fuels is the 5% fossil portion which will count only 5% of CO2, CH4 and N2O emissions towards the national total. The other 95% of CO2, CH4 and N2O is under 1.A.3.c/Biomass therefore accounting for 100% of CH4, N2O and CO2 (Only 5% of CO2 in national total).
1.A.3.c Biomass: Contains the 95% biogenic portion of biodiesel.
1.A.3.d Biodiesel (5 percent f: Biodiesel has a 5% fossil fuel portion and a 95% biogenic portion.  The portion represented under 1.A.3.d/Other Liquid Fuels/Biodiesel is the 5% fossil portion which will count only 5% of CO2, CH4 and N2O emissions towards the national total. The other 95% of CO2, CH4 and N2O is under 1.A.3.d/Biomass therefore accounting for 100% of CH4, N2O and CO2 (Only 5% of CO2 in national total).
1.A.3.d Biomass: Contains Ethanol and the 95% biogenic portion of Biodiesel.
1.A.3.e.ii Other Off Road: 
1.A.3.e.ii Liquid Fuels Liquid: Contains diesel fuel, biodiesel, motor gasoline, lubricating oil (2-Stroke Engines) and propane (LPG). Biodiesel has a 5% fossil fuel portion and a 95% biogenic portion.  The biodiesel portion included under 1.A.3.e.ii-Liquid Fuels is the 5% fossil portion which will count only 5% of CO2, CH4 and N2O emissions towards the national total. The other 95% of CO2, CH4 and N2O is under 1.A.3.e.ii-Biomass therefore accounting for 100% of CH4, N2O and CO2 (Only 5% of CO2 in national total).
1.A.3.e.ii Biomass Biomass: Contains Ethanol and the 95% biogenic portion of Biodiesel.
1.A.4.a.ii Liquid fuels Liquid: Contains diesel fuel, biodiesel, motor gasoline, lubricating oil (2-Stroke Engines) and propane (LPG). Biodiesel has a 5% fossil fuel portion and a 95% biogenic portion.  The biodiesel portion included under 1.A.4.a.ii-Liquid Fuels is the 5% fossil portion which will count only 5% of CO2, CH4 and N2O emissions towards the national total. The other 95% of CO2, CH4 and N2O is under 1.A.4.a.ii-Biomass therefore accounting for 100% of CH4, N2O and CO2 (Only 5% of CO2 in national total).
1.A.4.a.ii Biomass Biomass: Contains Ethanol and the 95% biogenic portion of Biodiesel.
1.A.4.b.ii Liquid fuels Liquid: Contains diesel fuel, biodiesel, motor gasoline, lubricating oil (2-Stroke Engines) and propane (LPG). Biodiesel has a 5% fossil fuel portion and a 95% biogenic portion.  The biodiesel portion included under 1.A.4.b.ii-Liquid Fuels is the 5% fossil portion which will count only 5% of CO2, CH4 and N2O emissions towards the national total. The other 95% of CO2, CH4 and N2O is under 1.A.4.b.ii-Biomass therefore accounting for 100% of CH4, N2O and CO2 (Only 5% of CO2 in national total).
1.A.4.b.ii Biomass Biomass: Contains Ethanol and the 95% biogenic portion of Biodiesel.
1.A.4.c.ii: 
1.A.4.c.ii Other Liquid Fuels: 
1.A.4.c.ii Biodiesel (5 percen: Biodiesel has a 5% fossil fuel portion and a 95% biogenic portion.  The portion represented under 1.A.4.c.ii/Other Liquid Fuels/Biodiesel is the 5% fossil portion which will count only 5% of CO2, CH4 and N2O emissions towards the national total. The other 95% of CO2, CH4 and N2O is under 1.A.4.c.ii/Biomass therefore accounting for 100% of CH4, N2O and CO2 (Only 5% of CO2 in national total).
1.A.4.c.ii Biomass: Contains Ethanol and the 95% biogenic portion of Biodiesel.
1.A.4.c.iii: 
1.A.4.c.iii Biodiesel (5 perce: Biodiesel has a 5% fossil fuel portion and a 95% biogenic portion.  The portion represented under 1.A.4.c.iii/Other Liquid Fuels/Biodiesel is the 5% fossil portion which will count only 5% of CO2, CH4 and N2O emissions towards the national total. The other 95% of CO2, CH4 and N2O is under 1.A.4.c.iii/Biomass therefore accounting for 100% of CH4, N2O and CO2 (Only 5% of CO2 in national total).
1.A.4.c.iii Biomass: Contains Ethanol and the 95% biogenic portion of Biodiesel.
1.A.5.b Liquid Fuels Liquid Fu: Contains both Aviation Gasoline and Jet Kerosene.
1.A.5.b Liquid Fuels Liquid Fu: Contains motor gasoline, heavy fuel oil, diesel fuel oil and the biogenic portion of biodiesel. Biodiesel has a 5% fossil fuel portion and a 95% biogenic portion.  The biodiesel portion represented under 1.A.5.b/International Navigation/Liquid Fuels is the 5% fossil portion which will count only 5% of CO2, CH4 and N2O emissions towards the national total. The other 95% of CO2, CH4 and N2O is under 1.A.5.b/International Navigation/Biomass therefore accounting for 100% of CH4, N2O and CO2 (Only 5% of CO2 in national total).
1.A.5.b Biomass Biomass: Contains Ethanol and the 95% biogenic portion of Biodiesel.
Information item: Canada is not currently able to disaggregate waste incineration from municipal solid waste.  These emissions are included under Municipal Solid Waste 5.C.1.2.a
Biomass: Canada is not currently able to disaggregate waste incineration from municipal solid waste.  These emissions are included under Municipal Solid Waste 5.C.1.2.a
Fossil fuels: Canada is not currently able to disaggregate waste incineration from municipal solid waste.  These emissions are included under Municipal Solid Waste 5.C.1.2.a
1.AB Ethane: All ethane inventoried under Ethane - NGL
1.AB Coke: 
1.AB Peat: In Canada, there is no production, imports or exports of pe
at, for the purpose of combustion.
1.AC: 
1.AC Liquid Fuels: 
1.AC Gaseous Fuels: 
1.AD: 
1.AD Natural Gas Liquids: 
1.AD Liquefied Petroleum Gas: All non-energy use of LPGs is inventoried under NGLs.
1.AD Ethane: Non energy use of Ethane reported under Other Liquid Fuels/Ethane - NGL.
1.AD Coking Coal: Non energy use of Ethane reported under Other Liquid Fuels/Ethane - NGL.
1.AD Coke Oven/Gas Coke: 
1.B.1.b: Fugitive emissions associated with charcoal manufacture reported in surface coal mining
1.B.1.c: 
1.D.1.b Other Liquid Fuels Bio: Biodiesel has a 5% fossil fuel portion and a 95% biogenic portion.  The portion represented under 1.D.1.b/Other Liquid Fuels/Biodiesel is the 5% fossil portion which will count only 5% of CO2, CH4 and N2O emissions towards the national total. The other 95% of CO2, CH4 and N2O is under 1.D.1.b/Biomass therefore accounting for 100% of CH4, N2O and CO2 (Only 5% of CO2 in national total).
1.D.1.b Biomass: Contains Ethanol and the 95% biogenic portion of Biodiesel.
2.A.3: Activity data and emissions were formerly included under 2.A.4.b and 2.A.4.d.
2.A.4.a: Source category not estimated. Under consideration for future submissions.
2.A.4.d: Limestone and Dolomite Use
2.B.10 Methanol Production - N: Node added as 2.B.8.f node does not accept N20 emissions data.
2.B.10 Carbon Black Production: Node added as 2.B.8.f node does not accept N20 emissions data.
2.B.10 Ethylene Production - N: Node added as 2.B.8.f node does not accept N20 emissions data.
2.B.10 Other uses of Urea - CO: 
2.D.3 Use of Urea in Selective: Emissions reallocated from 2G4 to 2D3 as per ERT recommendation
2.F.6: 
3.B.1.4 Other Other: Other consists of Wild Boars.
3.B.2.4 Fur-bearing Animals Fu: 
4.: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4.1: Total remaining unmanaged land reported under Table 4.1 includes both unmanaged and managed non-forest land for which there are no estimates of emissions and removals; this area is currently reported to fulfill the requirement of the UNFCCC reporting guidelines to report the total land mass area of the country in the Land Transition Matrix. CO emissions occur during biomass burning; resulting CO2 emissions due to the atmospheric oxidation of these CO emissions are reported as Indirect CO2 in CRF Table 6, not included in the sectoral totals.
-: N2O emissions from volatized N of Managed Soils are reported in the Agriculture Sector / Indirect N2O emissions from Leaching and Runoff of N from fertilizers and other N sources are reported in the Agriculture Sector / N2O emissions associated with nitrogen leaching and runoff of N mineralised in mineral soils as a result of loss of soil organic carbon in FLFL are considered to be insignificant in accordance with para 37(b) of the UNFCCC reporting guidelines
4.A: CO emissions occur during biomass burning; they are reported as CO in CRF Tables 4 and 6, and as Indirect CO2 in CRF Table 6
4.A.1: CO emissions occur during biomass burning; they are reported as CO in CRF Tables 4 and 6, and as Indirect CO2 in CRF Table 6.
4.A.1 Carbon stock change: C gains in biomass pool include C uptake associated with net primary productivity. Losses include: i) C transferred to DOM and soil pools upon mortality, anthropogenic disturbance-driven; ii) C transferred directly to the atmosphere due to anthropogenic disturbances (e.g. harvest), EXCEPT direct losses to the atmosphere in the form of CO2 and CH4, and indirect CO-CO2 upon biomass burning, which are reported in Table 4(V) for direct emissions and in Table 6 for indirect, and C transferred to HWP pool, reported as C input in Table 4.G.  Net CSC in DOM pool represents the balance between C inputs and losses. Input is the C transferred in from biomass pool upon mortality, anthropogenic disturbance-driven. Outputs include: i) losses to the atmosphere due to decay; ii) transfers to the soil pool during decay, EXCEPT C transferred to HWP due to harvest activities is not represented in this table, which is reported as C inputs in Table 4.G. Net C stock changes in the soil pool represent the balance between C inputs and losses. Inputs include C transferred in from the biomass and DOM pools. Losses are comprised of C transferred to the atmosphere as CO2 upon decay. To meet transparency reporting requirements, areas in the natural partition of managed forests are reported separately, by reporting zone. Additional explanations can be found in Chapter 6 and Annex 3.5 of the NIR. 
Emissions of CO2 associated with drainage of forest organic soils in reporting zones 5, 6, and 7 are reported in CRF Table 4(II)
4.A.1 Mineralization: Direct N2O emissions associated with loss of soil organic matter in FLFL are deemed to be insignificant in accordance with the provisions in paragraph 37(b) of the UNFCCC Annex I inventory reporting guidelines, see more details in Section 6.3.1.2 of the NIR
4.A.1 Controlled Burning: Emissions estimates for controlled burning in Forest Land Remaining Forest Land are those resulting from the burning of harvest residues either as slash-pile or broadcast burning in those jurisdictions where this is permitted.
4.A.1 Wildfires: Emissions from wildfires in FLFL are reported as NA due to the use of a country-specific approach for isolating anthropogenic emissions and removals in managed forests developed by separating forest stands impacted by anthropogenic and natural drivers. See more details in Chapter 6 and Annex 3.5 of the NIR.
4.A.2.1: There is no separate reporting at this time of land converted to Forest land on organic soils; should this occur, the area of organic soil would be included in the total area.
4.A.2.1 4.A.2.1  Cropland conv: Direct N2O emissions associated with loss of soil organic matter in L to FL are not considered to be significant
4.A.1.1  Drained Organic Soils: Estimates of forest drainage reported for the first time in the 2020 submission, see more details in Chapter 6 and Annex 3.5 of 2020 NIR.
4.B.1 Carbon stock change: RZ16 Boreal Cordillera, CLCL and FLCL, data considered confidential under the Statistics Act. Area and associated emissions are added to RZ15.
4.B.1.i RZ16 Boreal Cordillera: RZ16: Data considered confidential under the Statistics Act. Area and emissions are added to RZ15.
4.B.2: CO emissions occur during biomass burning; they are reported as as CO in CRF Tables 4 and 6, and as Indirect CO2 in CRF Table 6
4.B.2.1.i RZ16 Boreal Cordille: Data considered confidential under the Statistics Act. Area and associated emissions have been are added to RZ15
4.B.2.3: Activity data not available
4.B.2.4: Activity data not available
4.B.1.2 Rewetted Organic Soils: Country-specific activity data is currently unavailable to estimate this source category. Efforts are underway to develop improved LULUCF AD, which could potentially aid in these estimates.
4.B.2.1 Rewetted Mineral Soils: Country-specific activity data is currently unavailable to estimate this source category. Efforts are underway to develop improved LULUCF AD, which could potentially aid in these estimates.
4.C.1 Carbon stock change: If no change in management practices or input occurs, the C stocks are assumed to be at equilibrium, and hence the change in C stocks is deemed zero. AD on management practice change are not available.
4.C.1 Direct N2O Emissions: Management-induced changes in soil organic carbon from GLGL are not available because country-specific data is currently unavailable for the time series.
4.C.1 Biomass Burning: Data on prescribed and wildfires from grassland remaining grassland is collected by expert consultations, see more details in Annex 3.5. CO2 from non-woody agricultural biomass removed by photosynthesis during annual vegetation growth is released during the subsequent year, therefore it is not reported as a greenhouse gas (2006 IPCC Guidelines)
4.C.1.1 Controlled Burning Min: CO2 from non-woody agricultural biomass removed by photosynthesis during annual vegetation growth is released during the subsequent year, therefore it is not reported as a greenhouse gas (2006 IPCC Guidelines)
4.C.1.1 Wildfires Mineral Soil: CO2 from non-woody agricultural biomass removed by photosynthesis during annual vegetation growth is released during the subsequent year, therefore it is not reported as a greenhouse gas (2006 IPCC Guidelines)
4.C.2: The subcategory land converted to grassland, within the current definitional framework as explained in Section 6.2 of the NIR, is reported as not occurring. More details on the rationale used in the reporting of this category are provided in Chapter 6 and Annex 3.5
4.D.1 Carbon stock change: Comments provided under each subcategory for Wetlands Remaining Wetlands.
4.D.1.1: Estimates are reported in Table 4(II) Emissions and removals from drainage and rewetting and other management of organic and mineral soils.
4.D.1.2: There are no gains or losses of biomass or soil C from Flooded land remaining flooded land. Carbon Stock Changes on Flooded land remaining flooded land include emissions from the on-going decay of DOM after the 10 year transition period. There are no gains or losses of biomass.
4.D.1.3: Currently there are no estimates reported under Other wetlands remaining other wetlands
4.D.1 Direct N2O Emissions: Emissions of N2O from peat extraction are reported in Table 4(II). Emissions of N2O from Flooded land are not estimated to avoid double-counting of N2O emissions in other Sectors such as Agriculture and Waste and as N2O emissions are assumed to be negligible from flooded lands.
4.D.2: CO emissions occur during biomass burning; they are reported as CO in CRF Tables 4 and 6, and as Indirect CO2 in CRF Table 6
4.D.2.1: Estimates are reported in Table 4(II) Emissions and removals from drainage and rewetting and other management of organic and mineral soils.
4.D.2.2: Emissions from Land converted to Flooded Land include: 1. Forest land cleared in preparation for reservoir impoundment; and 2. Forest land and Other land flooded (without clearing) in the course of reservoir impoundment. In the first instance estimates were derived from C stock changes generated from the CFS-CBM3; the second type of estimate is based on measured emissions from the reservoir surface according to the methodology described in Section A3.5.6.2, Annex 3.5.
4.D.2.2.5 4.D.2.2.5  Other lan: The category 'Other land' converted to flooded land includes the conversion of all non-forest land to flooded lands. Loss of C from the flooded biomass and DOM flooded is included under soils. C loss from the soil pool includes emissions from the surface of flooded non-forest land in the course of reservoir impoundment. Emissions from the surface of flooded non-forest land are reported as soil C stock changes for lack of a dedicated Table cell; this reflects the assumed origin of these emissions (labile organic C in flooded soils). Details on this country-specific methodology are provided in NIR, Section A3.4.5.6, Annex 3.5.
4.D.2.2.1 4.D.2.2.1  Forest la: Loss of C from the biomass pool reflects forest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Loss of C from the DOM pool include those from forest land where biomass was cleared on the sites of future reservoirs. Loss of C from flooded biomass and DOM is included under soils. C loss from the soil pool include emissions from the surface of flooded forest land in the course of reservoir impoundment. Emissions from the surface of flooded forest land are reported as soil C stock changes for lack of a dedicated Table cell; this reflects the assumed origin of these emissions (labile organic C in flooded soils). Details on this country-specific methodology are provided in NIR Annex 3.5. Direct C loss to the atmosphere in the form of CO2, CH4 and CO upon burning of biomass and DOM are reported in Table 4(V) as 'controlled burning', hence are not included in this table.
4.D.2.3: Currently there are no estimates reported under Land converted to other wetlands
4.D.2 Controlled Burning: Emissions of CO2, CO, CH4 and N2O due to controlled burning in the course of forest conversion to flooded land are reported under this source category.
4.D.2 Controlled Burning Miner: Burning is practiced on a fraction of the forest land area converted to Flooded Land. Emissions from burning occur from the biomass and dead organic matter pools.
4.D.2 Wildfires: No wildfires occur on lands converted to Wetlands
4.E.1: 
4.E.1 Carbon stock change: This category reports estimates of carbon sequestration by urban trees in Canada. The net increase in biomass C accounts for urban tree growth characteristics and tree mortality and decomposition. The carbon stock change in DOM is included in the biomass gains. Country-specific information on net carbon stock change in soils is not currently available. Additional methodological information is provided in Annex 3.5 of the NIR.
4.E.1 Direct N2O Emissions: Emissions of N2O from the net carbon stock change in soils under urban trees are not estimated as country-specific data is not available.
4.E.2: CO emissions occur during biomass burning; they are reported as as CO in CRF Tables 4 and 6, and as Indirect CO2 in CRF Table 6
4.E.2.1: Losses of C from the biomass pool reflect clearing activities; they include C transferred to the DOM and soil pools upon mortality. The loss of biomass from harvesting during clearing is represented as a C transfer to the Harvested Wood Products category; it is not represented as a loss of biomass C in this table to avoid double-counting. Net C stock changes in the DOM pool represent the balance between C inputs and losses. The only input is the C transferred in from the biomass pool upon tree death. Outputs include 1. losses to the atmosphere due to decay; or 2. transfers to the soil pool during decay. Net C stock changes in the soil pool include 1. the C transferred from the biomass and DOM pools during decay and 2. emissions associated to the decay of SOM. Direct C losses to the atmosphere in the form of CO2, CH4 and CO upon burning of biomass and dead organic matter are reported in Table 4(V) as 'controlled burning', hence are not included in this table. Additional explanations can be found in Annex 3.5 of the NIR.
4.E.2.2: Currently there is insufficient activity data available to provide estimates of this activity.
4.E.2.3: Grassland converted to Settlements refers to the conversion of unmanaged tundra vegetation that does not meet the definition of 'forest' to Settlements. These estimates only include losses of biomass C.
4.E.2.4: Currently there is insufficient activity data available to provide estimates of this activity.
4.E.2.5: Currently there is insufficient activity data available to provide estimates of this activity.
4.E Direct N2O Emissions: Management-induced changes in soil organic carbon from L to SL are not available because country-specific activity data is currently unavailable for the time series.
4.E.2.1 4.E.2.1  Forest land c: Emissions of N2O from are not estimated as country-specific information is currently not available.
4.E.2.3 4.E.2.3  Grassland con: 
4.E.i Biomass Burning Organic : Reported under Mineral soils. Only aggregated AD are available and does not differentiate organic and mineral soils
4.E.i Biomass Burning Mineral : Emissions of CO2, CO, CH4 and N2O due to controlled burning in the course of forest conversion to Settlements are reported under this source category.
4.F: Given land category definitions for Canadian LULUCF Sector all lands categorized as Other Land are unmanaged.
4.F.1 Carbon stock change: Based on land category definitions for Canadian LULUCF Sector, lands categorized as Other Land are unmanaged.
4.F.2: Based on land category definitions for Canadian LULUCF Sector, lands categorized as Other Land are unmanaged. There are no anthropogenic emissions associated with this category.
4.F.2 Carbon stock change: Based on land category definitions for Canadian LULUCF Sector, lands categorized as Other Land are unmanaged. There are no anthropogenic emissions associated with this category.
4.F.2.3: Based on land category definitions for Canadian LULUCF Sector this activity does not occur for managed grasslands, as they cannot be converted to OL. It may occur, but country-specific activity data is currently unavailable for this land-use change activity for unmanaged grasslands.
4.F.2.4: This activity does not occur for managed wetlands. It may occur but country-specific activity data is currently unvailable for this land-use change for unmanaged wetlands.
4.F.3: Given land category definitions for Canadian LULUCF Sector all lands categorized as Other Land are unmanaged. There are no anthropogenic emissions associated with this category.
4.F.4: Given land category definitions for Canadian LULUCF Sector all lands categorized as Other Land are unmanaged. There are no anthropogenic emissions associated with this category.
4.G: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Approach: Emissions associated with this category result from the use and disposal of HWP manufactured from wood coming from forest harvest and forest conversion activities in Canada and consumed either domestically or elsewhere in the world. Products disposed of at the end of their useful life are assumed to be immediately oxidized. More details on Canadian approach for reporting CO2 emissions from HWP can be found in Section 6.3.1.2 of the NIR.
4.G.B HWP Produced/Consumed: C inputs for HWP produced and consumed domestically are reported under Other C inputs and annual change, because only aggregated AD are available
4.G.B.i .1 Firewood: Firewood assumed to be burned in the year of harvest	
4.G.B.i .1 Mill Residue: Mill residue assumed to be disposed in the year of harvest	
4.G.B.i .1 C inputs and annual: This node does not represent a commodity and was created only for the purpose of reporting the C inputs and annual change in stock for HWP produced and consumed domestically, because only aggregated AD are available.
4.G.B.iii Wood panels Wood pan: Due to limitations of the CRF Software to breakdown these data by country or importing region for exported HWP, value for US is presented in this commodity for this table. Real values used: US: 27.04, rest of the world: 25. See tables of parameters for HWP in Annex 3.5 of the NIR
4.G.B.iii Other solid wood Oth: Due to limitations of the CRF Software to breakdown these data by country or importing region for exported HWP, value for US is presented in this commodity for this table. Real values used: US: 40, rest of the world: 35. See tables of parameters for HWP in Annex 3.5 of the NIR.
4.G.B.iii Sawnwood Sawnwood: Due to limitations of the CRF Software to breakdown these data by country or importing region for exported HWP, value for US is presented in this commodity for this table. Real values used: US: 40, rest of the world: 35. See tables of parameters for HWP in Annex 3.5 of the NIR
4.G.B.ii Paper and Paperboard: Due to limitations of the CRF Software to breakdown these data by country or importing region for exported HWP, value for US is presented in this commodity for this table. Real values used: US: 3.25, rest of the world: 2. See tables of parameters for HWP in Annex 3.5 of the NIR
4.G.B.ii.1 Mill Residue: Mill residue assumed to be disposed in the year of harvest. C inputs and annual changes in C stock are included in the other exported commodities.
4.G.B HWP in SWDS: Country-specific information on wood and paper waste in solid waste disposal sites is currently unavailable.
4.G.D Activity Data: Due to issues in the CRF Software, activity data are not displayed in this table for all years as defined in the reporting guidelines
4.G.D.1.3 Other solid wood pro: tonnes C / tonne o.d.t wood (or paper): 0.5
4.G.D.1.2 Wood panels Wood pan: Due to limitations of the CRF Software, it is not possible to more clearly specify the values for these factors. Real values used: 1) Since 1990: FAO Species weighted Average Density, Panels (o.d.t/m3): 0.643; Historical (before 1990), t dm/m3, Aggregate: 0.6432561799
4.G.D.1.1 Sawnwood Sawnwood: Due to limitations of the CRF Software, it is not possible to more clearly specify the values for these factors. Real values used: 1) Since 1990: FAO Species weighted Average Density, Sawnwood (o.d.t/m3): 0.481; 2) Historical (before 1990), t dm/m3, Coniferous sawnwood: 0.4770; 3) Historical (before 1990), t dm/m3, Non-coniferous sawnwood: 0.5970.
4.G.D.2 Paper and Paperboard: Paper, Density (o.d.t/a.d. tonne): 0.900. For paper and paperboard, reporting in units of air dried (metric) tonnes.
5.A: NOx, CO and NMVOC emissions are inventoried in Annex 7 of the NIR.
5.A.1.a: 
5.A.2: Emissions reported under 5.A.2 are from dedicated wood waste landfills that accept waste from sawmills and the solid wood industry.
Emissions from other unmanaged landfill sites are included in managed landfill site emissions in table 5.A.1.  Unmanaged landfills are few, shallow, of small size and therefore represent a relatively insignificant source of emissions.
5.A.3: 
5.B.1.a: Anaerobic digestion fugitive methane emissions and methane emissions from composting are captured together under 5.B.1.a
5.B.1.b: Anaerobic digestion fugitive emissions are captured under 5.B.1.a.
5.B.2: Emissions from Anaerobic digestion are included under 5.B.1.a.
5.B.2.a: Anaerobic Digestion fugitive loss emissions are included under 5.B.1.a
5.C.1: Emissions from NOx, CO, NMVOC and SO2 are included in Annex 7 of the NIR.
5.C.1.1.a: CH4 emissions from Canadian MSW incinerators are negligible according to modelled and reported emissions. 
5.C.1.2.a: According to the findings of a recent report commissioned by Environment Canada (CRA 2011), CH4 emissions from Canadian MSW incinerators are negligible
5.C.1.2.b.iii Clinical Waste: 
5.C.2: Open burning at landfills is banned by regulation in provinces and territories.  Use of burn barrels to burn solid waste in rural areas is insignificant.  All residents in urban areas have regular access to regular garbage pickup service and only a small minority of rural area residents don't have access to these services..
5.C.2.1.a: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5.C.2.2.a: 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
5.C.2.2.b: 
5.D: NOx, CO and MNVOC emissions are inventoried in Annex 7 of the NIR.
5.D.1: N in Effluent was taken as N of influent according to default IPCC 2006 Guidelines. Emissions from treatment plants were not calculated: all N2O emissions were attributed to effluent.
5.D.2: Industrial wastewater non-biogenic CO2 emissions are provided under 5E.
5.E 5.E.1 Industrial Wastewate: Only non-biogenic CO2 emissions are reported for Industrial Wastewater under 5.E., all other information is reported under 5.D.2.
5.F.2: Emissions to be estimated in future submissions
5.F.3: Not determined.  Require HWP DOCfs confirmation for Canada. Work is still ongoing.
6.: NA</t>
  </si>
  <si>
    <t>CS,D,M,T2</t>
  </si>
  <si>
    <t>CS,D</t>
  </si>
  <si>
    <t>CS,M,T1,T2,T3</t>
  </si>
  <si>
    <t>M,T2</t>
  </si>
  <si>
    <t>CS</t>
  </si>
  <si>
    <t>M,T1,T2,T3</t>
  </si>
  <si>
    <t>T2</t>
  </si>
  <si>
    <t>M,T2,T3</t>
  </si>
  <si>
    <t>M,T1,T3</t>
  </si>
  <si>
    <t>D</t>
  </si>
  <si>
    <t>T1,T2,T3</t>
  </si>
  <si>
    <t>CS,D,OTH,PS</t>
  </si>
  <si>
    <t>C,CS,D,PS</t>
  </si>
  <si>
    <t>OTH,T1,T2,T3</t>
  </si>
  <si>
    <t>CS,D,PS</t>
  </si>
  <si>
    <t>T1,T2</t>
  </si>
  <si>
    <t>T2,T3</t>
  </si>
  <si>
    <t>CS,PS</t>
  </si>
  <si>
    <t>T1</t>
  </si>
  <si>
    <t>D,PS</t>
  </si>
  <si>
    <t>OTH</t>
  </si>
  <si>
    <t>T3</t>
  </si>
  <si>
    <t>CS,D,M</t>
  </si>
  <si>
    <t>M,T1,T2</t>
  </si>
  <si>
    <t>CS,M</t>
  </si>
  <si>
    <t>M,T3</t>
  </si>
  <si>
    <t>CS,T2,T3</t>
  </si>
  <si>
    <t>D,OTH,PS</t>
  </si>
  <si>
    <t>CS,D,T2,T3</t>
  </si>
  <si>
    <t>PS</t>
  </si>
  <si>
    <t>D,OTH</t>
  </si>
  <si>
    <t>CS,D,OTH</t>
  </si>
  <si>
    <t>CS,T3</t>
  </si>
  <si>
    <t>CS,D,T3</t>
  </si>
  <si>
    <t>X</t>
  </si>
  <si>
    <t>CH4</t>
  </si>
  <si>
    <t>N2O</t>
  </si>
  <si>
    <t>Aggregate F-gases</t>
  </si>
  <si>
    <t>Industrial Processes and Product Use</t>
  </si>
  <si>
    <t>2.G  Other Product Manufacture and Use/2.G.2  SF6 and PFCs from Other Product Use</t>
  </si>
  <si>
    <t xml:space="preserve">Emissions and recovery for SF6 and PFCs in Other Product Uses is not available. Data collection and significance assessment is in progress. </t>
  </si>
  <si>
    <t>Agriculture</t>
  </si>
  <si>
    <t>3.1  Livestock/3.A  Enteric Fermentation/3.A.4  Other livestock/Other (please specify)/Fur-bearing Animals</t>
  </si>
  <si>
    <t>No default emission factors available for Fox and Mink</t>
  </si>
  <si>
    <t>3.1  Livestock/3.A  Enteric Fermentation/3.A.4  Other livestock/Other (please specify)/Rabbit</t>
  </si>
  <si>
    <t>No default emission factors available for Rabbit</t>
  </si>
  <si>
    <t>3.1  Livestock/3.A  Enteric Fermentation/3.A.4  Other livestock/Poultry</t>
  </si>
  <si>
    <t>No default emission factor available for Poultry</t>
  </si>
  <si>
    <t>3.D  Agricultural Soils</t>
  </si>
  <si>
    <t>Methane emissions from agricultural soils are not estimated because no methodology is available in the 2006 IPCC Guidelines</t>
  </si>
  <si>
    <t>Energy</t>
  </si>
  <si>
    <t>1.B  Fugitive Emissions from Fuels/1.B.1  Solid Fuels/1.B.1.b  Solid Fuel Transformation</t>
  </si>
  <si>
    <t>The emissions from briquette manufacturing, as a source, has less than 0.05% of total emissions and does not exceed 500 kt CO2 eq.</t>
  </si>
  <si>
    <t>2.B  Chemical Industry/2.B.1  Ammonia Production</t>
  </si>
  <si>
    <t>CH4 emissions assumed negligible.</t>
  </si>
  <si>
    <t>2.D  Non-energy Products from Fuels and Solvent Use/2.D.3  Other (please specify)/Asphalt roofing</t>
  </si>
  <si>
    <t>CH4 emissions are not estimated because no IPCC methodological guidance is provided.</t>
  </si>
  <si>
    <t>2.D  Non-energy Products from Fuels and Solvent Use/2.D.3  Other (please specify)/Other (please specify)/Other and Undifferentiated</t>
  </si>
  <si>
    <t>2.D  Non-energy Products from Fuels and Solvent Use/2.D.3  Other (please specify)/Road paving with asphalt</t>
  </si>
  <si>
    <t>LULUCF</t>
  </si>
  <si>
    <t>4.B  Cropland/4(II)  Emissions and removals from drainage and rewetting and other management of organic and mineral soils/Total Mineral Soils/Rewetted Mineral Soils</t>
  </si>
  <si>
    <t>Country-specific activity data is currently unavailable to estimate this source category. Efforts are underway to develop improved LULUCF AD, which could potentially aid in these estimates.</t>
  </si>
  <si>
    <t>4.B  Cropland/4(II)  Emissions and removals from drainage and rewetting and other management of organic and mineral soils/Total Organic Soils/Drained Organic Soils</t>
  </si>
  <si>
    <t>There is no guidance in 2006 IPCC guidelines to report CH4 emissions from drained organic soils in Cropland.</t>
  </si>
  <si>
    <t>4.B  Cropland/4(II)  Emissions and removals from drainage and rewetting and other management of organic and mineral soils/Total Organic Soils/Rewetted Organic Soils</t>
  </si>
  <si>
    <t>4.D  Wetlands/4(II)  Emissions and removals from drainage and rewetting and other management of organic and mineral soils/Other Wetlands (please specify)</t>
  </si>
  <si>
    <t>Currently there are no estimates reported under Other wetlands</t>
  </si>
  <si>
    <t>4.E  Settlements/4.E.1  Settlements Remaining Settlements</t>
  </si>
  <si>
    <t>Currently neither country-specific activity data is available  nor methodology exists to estimate this source category.</t>
  </si>
  <si>
    <t>Waste</t>
  </si>
  <si>
    <t>5.C  Incineration and Open Burning of Waste/5.C.2  Open Burning of Waste/5.C.2.1  Biogenic/5.C.2.1.a  Municipal Solid Waste</t>
  </si>
  <si>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</si>
  <si>
    <t>5.C  Incineration and Open Burning of Waste/5.C.2  Open Burning of Waste/5.C.2.2  Non-biogenic/5.C.2.2.a  Municipal Solid Waste</t>
  </si>
  <si>
    <t>Open burning at landfills is banned by regulation in provinces and territories.There is anecdotal evidence that open burning does occur in residential settings amounts in mostly rural areas of the country. However, there is currently no up-to-date methodology to estimate these emissions. It is expected that this is not a large source of emissions relative to other activities in Canada.</t>
  </si>
  <si>
    <t>2.A  Mineral Industry/2.A.4  Other Process Uses of Carbonates/2.A.4.a  Ceramics</t>
  </si>
  <si>
    <t>Emission considered insignificant as defined in paragraph 37(b) of the UNFCCC Annex I inventory reporting guidelines</t>
  </si>
  <si>
    <t>Country specific information is currently unavaialble.</t>
  </si>
  <si>
    <t>Only aggregated CO2 emissions are included.</t>
  </si>
  <si>
    <t>4.G  Harvested Wood Products/Approach B/Information Item/HWP in SWDS</t>
  </si>
  <si>
    <t>Country-specific information on wood and paper waste in solid waste disposal sites is currently unavailable.</t>
  </si>
  <si>
    <t>5.F  Memo Items/5.F.1  Long-term Storage of C in Waste Disposal Sites</t>
  </si>
  <si>
    <t>Work is ongoing to incorporate long term storage of C in waste disposal sites</t>
  </si>
  <si>
    <t>5.F  Memo Items/5.F.2  Annual Change in Total Long-term C Storage</t>
  </si>
  <si>
    <t>5.F  Memo Items/5.F.3  Annual Change in Total Long-term C Storage in HWP Waste</t>
  </si>
  <si>
    <t>3.D  Agricultural Soils/3.D.1  Direct N2O Emissions From Managed Soils/3.D.1.2  Organic N Fertilizers/3.D.1.2.c  Other Organic Fertilizers Applied to Soils</t>
  </si>
  <si>
    <t>The amount of N in Other Organic Fertilizers Applied to Soils is not available.</t>
  </si>
  <si>
    <t>N2O emissions are not estimated because no IPCC methodological guidance is provided.</t>
  </si>
  <si>
    <t>N2O emissions from indirect sources of non-agricultural and non-LULUCF origin are not estimated as country-specific information is currently not available.</t>
  </si>
  <si>
    <t>4.A  Forest Land
4.A  Forest Land/4.A.1  Forest Land Remaining Forest Land/4(III)  Direct N2O Emissions from N Mineralization/Immobilization</t>
  </si>
  <si>
    <t>Direct N2O emissions associated with loss of soil organic matter in FLFL are not considered to be significant.</t>
  </si>
  <si>
    <t>4.A  Forest Land/4.A.2  Land Converted to Forest Land/4(III)  Direct N2O Emissions from N Mineralization/Immobilization/4.A.2.1  Cropland converted to forest land</t>
  </si>
  <si>
    <t>Management-induced changes in soil organic carbon are not available because country-specific activity data is currently unavailable for the time series.</t>
  </si>
  <si>
    <t>4.C  Grassland
4.C  Grassland/4.C.1  Grassland Remaining Grassland/4(III)  Direct N2O Emissions from N Mineralization/Immobilization</t>
  </si>
  <si>
    <t>Management-induced changes in soil organic carbon from GLGL are not available because country-specific activity data is currently unavailable for the time series.</t>
  </si>
  <si>
    <t>4.E  Settlements
4.E  Settlements/4.E.1  Settlements Remaining Settlements/4(III)  Direct N2O Emissions from N Mineralization/Immobilization</t>
  </si>
  <si>
    <t>Emissions of N2O from urban trees are not reported as country-specific information on net carbon stock change in soils is not currently available.</t>
  </si>
  <si>
    <t>4.E  Settlements/4.E.2  Land Converted to Settlements/4(III)  Direct N2O Emissions from N Mineralization/Immobilization/4.E.2.1  Forest land converted to settlements</t>
  </si>
  <si>
    <t>4.E  Settlements/4.E.2  Land Converted to Settlements/4(III)  Direct N2O Emissions from N Mineralization/Immobilization/4.E.2.3  Grassland converted to settlements</t>
  </si>
  <si>
    <t>1.AA  Fuel Combustion - Sectoral approach/1.A.2  Manufacturing Industries and Construction/1.A.2.e  Food Processing, Beverages and Tobacco
1.AA  Fuel Combustion - Sectoral approach/1.A.2  Manufacturing Industries and Construction/1.A.2.e  Food Processing, Beverages and Tobacco/Gaseous Fuels</t>
  </si>
  <si>
    <t>1.A.2.e Food Processing, Beverages and Tobacco</t>
  </si>
  <si>
    <t>1.A.2.g.viii Other</t>
  </si>
  <si>
    <t>Only aggregated data were available.</t>
  </si>
  <si>
    <t>1.AA  Fuel Combustion - Sectoral approach/1.A.2  Manufacturing Industries and Construction/1.A.2.e  Food Processing, Beverages and Tobacco
1.AA  Fuel Combustion - Sectoral approach/1.A.2  Manufacturing Industries and Construction/1.A.2.e  Food Processing, Beverages and Tobacco/Liquid Fuels</t>
  </si>
  <si>
    <t>1.AA  Fuel Combustion - Sectoral approach/1.A.2  Manufacturing Industries and Construction/1.A.2.e  Food Processing, Beverages and Tobacco
1.AA  Fuel Combustion - Sectoral approach/1.A.2  Manufacturing Industries and Construction/1.A.2.e  Food Processing, Beverages and Tobacco/Solid Fuels</t>
  </si>
  <si>
    <t>1.AA  Fuel Combustion - Sectoral approach/1.A.2  Manufacturing Industries and Construction/1.A.2.e  Food Processing, Beverages and Tobacco/Biomass
1.AA  Fuel Combustion - Sectoral approach/1.A.2  Manufacturing Industries and Construction/1.A.2.e  Food Processing, Beverages and Tobacco</t>
  </si>
  <si>
    <t>1.B  Fugitive Emissions from Fuels/1.B.1  Solid Fuels/1.B.1.a  Coal Mining and Handling/1.B.1.a.1  Underground Mines/1.B.1.a.1.ii  Post-Mining Activities</t>
  </si>
  <si>
    <t>1.B.1.a.1.ii Underground Mines - Mining Activities</t>
  </si>
  <si>
    <t>1.B.1.a.1.i Underground Mines - Mining Activities</t>
  </si>
  <si>
    <t>Only aggregated emission factors were available.</t>
  </si>
  <si>
    <t>1.B  Fugitive Emissions from Fuels/1.B.1  Solid Fuels/1.B.1.a  Coal Mining and Handling/1.B.1.a.2  Surface Mines/1.B.1.a.2.ii  Post-Mining Activities</t>
  </si>
  <si>
    <t>1.B.1.a.2.ii Surface Mines - Post-Mining Activities</t>
  </si>
  <si>
    <t>1.B.1.a.2.i Surface Mines - Mining Activities</t>
  </si>
  <si>
    <t>1.B  Fugitive Emissions from Fuels/1.B.2  Oil and Natural Gas and Other Emissions from Energy Production/1.B.2.a  Oil/1.B.2.a.1  Exploration</t>
  </si>
  <si>
    <t>1.B.2.a.1 Oil - Exploration</t>
  </si>
  <si>
    <t>1.B.2.a.2 Oil - Production</t>
  </si>
  <si>
    <t>1.B  Fugitive Emissions from Fuels/1.B.2  Oil and Natural Gas and Other Emissions from Energy Production/1.B.2.a  Oil/1.B.2.a.5  Distribution of Oil Products</t>
  </si>
  <si>
    <t>1.B.2.a.5 Oil - Distribution of Oil Products</t>
  </si>
  <si>
    <t>1.B.2.a.3 Oil - Transport</t>
  </si>
  <si>
    <t>1.B  Fugitive Emissions from Fuels/1.B.2  Oil and Natural Gas and Other Emissions from Energy Production/1.B.2.b  Natural Gas/1.B.2.b.1  Exploration</t>
  </si>
  <si>
    <t>1.B.2.b.1 Natural Gas - Exploration</t>
  </si>
  <si>
    <t>1.B.2.b.2 Natural Gas - Production</t>
  </si>
  <si>
    <t>1.D  Memo Items/1.D.2  Multilateral Operations</t>
  </si>
  <si>
    <t>1.D.2 Multilateral Operations</t>
  </si>
  <si>
    <t>1.A.3.a Domestic Aviation and 1.A.3.d Domestic Navigation</t>
  </si>
  <si>
    <t>Multilateral Operations emissions, if occuring, will be reported in either 1.A.3.a Domestic Aviation or 1.A.3.d Domestic Navigation.</t>
  </si>
  <si>
    <t>2.B  Chemical Industry/2.B.10  Other (please specify)/Carbon Black Production - N20 Emissions</t>
  </si>
  <si>
    <t>2.B.8.f Carbon Black</t>
  </si>
  <si>
    <t xml:space="preserve">Carbon Black CO2 and CH4 emissions are reported under 2.B.8.f Carbon Black. This node was created to report N2O emissions. </t>
  </si>
  <si>
    <t>2.B.8.f</t>
  </si>
  <si>
    <t xml:space="preserve">Carbon black is reported under 2.B.8.f Carbon Black. This node was created to report N2O emissions. </t>
  </si>
  <si>
    <t>2.B  Chemical Industry/2.B.10  Other (please specify)/Confidential Petrochemicals - N2O Emissions</t>
  </si>
  <si>
    <t>2.B.8.a Methanol, 2.B.8.b Ethylene and 2.B.8.d Carbon Black</t>
  </si>
  <si>
    <t xml:space="preserve">2.B.8.a Methanol, 2.B.8.b Ethylene and 2.B.8.d Carbon Black or 2.B.8.g Other (Confidential Petrochemicals - CO2 and CH4 Emissions) when activity data is confidential. </t>
  </si>
  <si>
    <t>2.B.10 Other (Confidential Petrochemicals - N20 Emissions) CH4 emissions are reported under 2.B.8.a Methanol, 2.B.8.b Ethylene and 2.B.8.d Carbon Black or 2.B.8.g Other (Confidential Petrochemicals - CO2 and CH4 Emissions). This node was created to report aggregated N2O emissions when activity data is confidential.</t>
  </si>
  <si>
    <t>2.B  Chemical Industry/2.B.10  Other (please specify)/Ethylene Production - N20 Emissions</t>
  </si>
  <si>
    <t>2.B.8.b Ethylene</t>
  </si>
  <si>
    <t>2.B.10 Other (Ethylene Production - N20 Emissions) CH4 emissions are reported under 2.B.8.b Ethylene.  This node was created to report N2O emissions for ethylene production.</t>
  </si>
  <si>
    <t>2.B  Chemical Industry/2.B.10  Other (please specify)/Methanol Production - N20 Emissions</t>
  </si>
  <si>
    <t>2.B.8.a Methanol</t>
  </si>
  <si>
    <t>2.B.10 Other (Methanol Production - N20 Emissions) CH4 emissions are reported under 2.B.8.a Methanol.  This node was created to report N2O emissions for methanol production.</t>
  </si>
  <si>
    <t>2.B  Chemical Industry/2.B.8  Petrochemical and Carbon Black Production/2.B.8.a  Methanol</t>
  </si>
  <si>
    <t>2B8a Methanol</t>
  </si>
  <si>
    <t>2.B.8 Petrochemical and Carbon Black Production/2.B.8.g Other (Confidential Petrochemicals - CO2 and CH4 Emissions)</t>
  </si>
  <si>
    <t>2.B.8.a Methanol CH4 emissions are reported in 2.B.8.g Other (Confidential Petrochemicals - CO2 and CH4 Emissions) to protect confidential activity data.</t>
  </si>
  <si>
    <t>2.B  Chemical Industry/2.B.8  Petrochemical and Carbon Black Production/2.B.8.c  Ethylene Dichloride and Vinyl Chloride Monomer</t>
  </si>
  <si>
    <t>2.B.8.c</t>
  </si>
  <si>
    <t>Petrochemical emissions data were aggregated to protect confidentiality of activity data.</t>
  </si>
  <si>
    <t>2.B  Chemical Industry/2.B.8  Petrochemical and Carbon Black Production/2.B.8.d  Ethylene Oxide</t>
  </si>
  <si>
    <t>2.B.8 Petrochemical and Carbon Black Production/2.B.8.d Ethylene Oxide</t>
  </si>
  <si>
    <t>2.B.8 Petrochemical and Carbon Black Production/2.B.8.g Confidential Petrochemicals - CO2 and CH4 Emissions</t>
  </si>
  <si>
    <t>2.B.8.d Ethylene Oxide CH4 emissions are reported in 2.B.8.g Other (Confidential Petrochemicals - CO2 and CH4 Emissions) to protect confidential activity data.</t>
  </si>
  <si>
    <t>2.B  Chemical Industry/2.B.8  Petrochemical and Carbon Black Production/2.B.8.f  Carbon Black</t>
  </si>
  <si>
    <t>2.B.8.g Confidential Petrochemicals - CO2 and CH4 Emissions</t>
  </si>
  <si>
    <t>Carbon black CH4 emissions are reported under Confidential Petrochemicals - CO2 and CH4 Emissions from 1990 to 2008 to protect confidential activity data.</t>
  </si>
  <si>
    <t>2.B  Chemical Industry/2.B.8  Petrochemical and Carbon Black Production/2.B.8.g  Other/Other (please specify)/Styrene</t>
  </si>
  <si>
    <t>2.B.8.g Other</t>
  </si>
  <si>
    <t>Styrene is reported under Confidential Petrochemicals - CO2 and CH4 Emissions to protect confidential activity data.</t>
  </si>
  <si>
    <t>2.C  Metal Industry/2.C.1  Iron and Steel Production/2.C.1.a  Steel</t>
  </si>
  <si>
    <t>2.C.1.a</t>
  </si>
  <si>
    <t>2.C.1.b Pig Iron</t>
  </si>
  <si>
    <t>2.C.1.a Steel CH4 emissions are reported under 2.C.1.b Pig Iron.</t>
  </si>
  <si>
    <t>2.C  Metal Industry/2.C.1  Iron and Steel Production/2.C.1.c  Direct Reduced Iron</t>
  </si>
  <si>
    <t>2.C.1.c</t>
  </si>
  <si>
    <t>1.A.2.a</t>
  </si>
  <si>
    <t>2.C.1.c Direct Reduced Iron CH4 emissions are reported under category 1.A.2.a Iron and Steel because only aggregated data is available.</t>
  </si>
  <si>
    <t>2.C  Metal Industry/2.C.1  Iron and Steel Production/2.C.1.d  Sinter</t>
  </si>
  <si>
    <t>2.C.1.d</t>
  </si>
  <si>
    <t>2.C.1.d Sinter CH4 emissions are reported under category 1.A.2.a Iron and Steel because only aggregated data is available.</t>
  </si>
  <si>
    <t>2.C  Metal Industry/2.C.1  Iron and Steel Production/2.C.1.e  Pellet</t>
  </si>
  <si>
    <t>2.C.1.e</t>
  </si>
  <si>
    <t>2.C.1.e Pellet CH4 emissions are reported under category 1.A.2.a Iron and Steel because only aggregated data is available.</t>
  </si>
  <si>
    <t>2.C  Metal Industry/2.C.2  Ferroalloys Production</t>
  </si>
  <si>
    <t>2.C.2</t>
  </si>
  <si>
    <t>2.C.1.a and 2.C.1.b</t>
  </si>
  <si>
    <t>2.C.2 Ferroalloys CH4 emissions are reported under 2.C.1.a Steel and 2.C.1.b Pig Iron because only aggregated data is available.</t>
  </si>
  <si>
    <t>2.D  Non-energy Products from Fuels and Solvent Use/2.D.3  Other (please specify)/Solvent use</t>
  </si>
  <si>
    <t>2D3 Solvent Use</t>
  </si>
  <si>
    <t>2D3 Other and Undifferentiated</t>
  </si>
  <si>
    <t>Solvent use is reported under 2.D.3 Other (Other) (Other and Undifferentiated) because only aggregated data is available.</t>
  </si>
  <si>
    <t>4.A  Forest Land/4.A.1  Forest Land Remaining Forest Land/4(V)  Biomass Burning/Controlled Burning/Organic Soils</t>
  </si>
  <si>
    <t>Only aggregated AD are available and do not differentiate organic and mineral soils.</t>
  </si>
  <si>
    <t>4.B  Cropland/4.B.1  Cropland Remaining Cropland/4(V)  Biomass Burning/Controlled Burning/Mineral Soils</t>
  </si>
  <si>
    <t>Burning of woody biomass in LULUCF, agricultural residue burning in the Agriculture Sector.</t>
  </si>
  <si>
    <t>Agriculture Sector</t>
  </si>
  <si>
    <t>Field burning of agricultural crop residues is reported in the Agriculture Sector</t>
  </si>
  <si>
    <t>4.B  Cropland/4.B.1  Cropland Remaining Cropland/4(V)  Biomass Burning/Controlled Burning/Organic Soils</t>
  </si>
  <si>
    <t>4.B  Cropland/4.B.2  Land Converted to Cropland/4(V)  Biomass Burning/Controlled Burning/Organic Soils</t>
  </si>
  <si>
    <t>4.C  Grassland/4.C.1  Grassland Remaining Grassland/4(V)  Biomass Burning/Controlled Burning/Organic Soils</t>
  </si>
  <si>
    <t>AD do not allow the disaggregation of activity into organic and mineral soils</t>
  </si>
  <si>
    <t>4.C  Grassland/4.C.1  Grassland Remaining Grassland/4(V)  Biomass Burning/Wildfires/Organic Soils</t>
  </si>
  <si>
    <t>4.D  Wetlands/4.D.2  Land Converted to Wetlands/4(V)  Biomass Burning/Controlled Burning/Organic Soils</t>
  </si>
  <si>
    <t>4.E  Settlements/4(V)  Biomass Burning/Organic Soils</t>
  </si>
  <si>
    <t>4(V) Biomass Burning - Organic soils</t>
  </si>
  <si>
    <t>4(V) Biomass Burning - Mineral soils</t>
  </si>
  <si>
    <t>4.E  Settlements/4.E.2  Land Converted to Settlements</t>
  </si>
  <si>
    <t>Table 4, if possible to differentiate</t>
  </si>
  <si>
    <t>Table 4(V)</t>
  </si>
  <si>
    <t>Emissions of CH4 are reported in Table 4(V) Biomass Burning</t>
  </si>
  <si>
    <t>5.B  Biological Treatment of Solid Waste/5.B.1  Composting/5.B.1.b  Other (please specify)</t>
  </si>
  <si>
    <t>Included under 5.b.1.a as a single value.</t>
  </si>
  <si>
    <t>5.B  Biological Treatment of Solid Waste/5.B.2  Anaerobic Digestion at Biogas Facilities/5.B.2.a  Municipal Solid Waste</t>
  </si>
  <si>
    <t>5.B  Biological Treatment of Solid Waste/5.B.2  Anaerobic Digestion at Biogas Facilities/5.B.2.b  Other (please specify)</t>
  </si>
  <si>
    <t xml:space="preserve">Included under 5.b.1.a with composting as total emissions for Biological Treatment of Waste. </t>
  </si>
  <si>
    <t>5.E  Other (please specify)/5.E.1 Industrial Wastewater</t>
  </si>
  <si>
    <t>nly non-biogenic CO2 emissions are reported under 5.E. All other emissions for Industrial Wastewater are reported under 5.D.2.</t>
  </si>
  <si>
    <t>1.C  CO2 Transport and Storage/Injection and Storage/Injection</t>
  </si>
  <si>
    <t>1.C.2.a CO2 Transport and Storage - Injection and Storage - Injection</t>
  </si>
  <si>
    <t>Fugitive emissions from above-ground operations that use captured CO2 for enhanced oil recovery operations are reported under 1.B.2.a.2 Oil Production.</t>
  </si>
  <si>
    <t>2.B.10 Other (Confidential Petrochemicals - N20 Emissions) CO2 emissions are reported under 2.B.8.a Methanol, 2.B.8.b Ethylene and 2.B.8.d Carbon Black or 2.B.8.g Other (Confidential Petrochemicals - CO2 and CH4 Emissions) . This node was created to report aggregated N2O emissions when activity data is confidential.</t>
  </si>
  <si>
    <t>2.B.10 Other (Ethylene Production - N20 Emissions) CO2 emissions are reported under 2.B.8.b Ethylene.  This node was created to report N2O emissions for ethylene production.</t>
  </si>
  <si>
    <t>2.B.8.b. Ethylene</t>
  </si>
  <si>
    <t>2.B.10 Other (Methanol Production - N20 Emissions) CO2 emissions are reported under 2.B.8.a Methanol.  This node was created to report N2O emissions for methanol production.</t>
  </si>
  <si>
    <t>2.B  Chemical Industry/2.B.5  Carbide Production/2.B.5.a  Silicon Carbide</t>
  </si>
  <si>
    <t>2.B.5 Carbide Production/2.B.5.a Silicon Carbide</t>
  </si>
  <si>
    <t>2.D.3 - Other - Other and Undifferentiated</t>
  </si>
  <si>
    <t>Re-allocation to be performed in future inventories</t>
  </si>
  <si>
    <t>2.B  Chemical Industry/2.B.6  Titanium Dioxide Production</t>
  </si>
  <si>
    <t>2.B Chemical Industry/2.B.6 Titanium Dioxide Production</t>
  </si>
  <si>
    <t>1.A.2 Manufacturing Industries and Construction/1.A.2.b Non-Ferrous Metals and 1.A.2.c Chemicals.</t>
  </si>
  <si>
    <t>CO2 from titanium slag anthracite coal reductant use is included in CRF 1.A.2.b Non-Ferrous Metals. CO2 from chloride process TiO2 production petroleum coke reductant use is included in CRF 1.A.2.c Chemicals. Disaggregated data currently not available.</t>
  </si>
  <si>
    <t>2.B.8.a Methanol CO2 emissions are reported in 2.B.8.g Other (Confidential Petrochemicals - CO2 and CH4 Emissions) to protect confidential activity data.</t>
  </si>
  <si>
    <t>2.D.3 Other - Other and Undifferentiated</t>
  </si>
  <si>
    <t>Disaggregated data currently not available</t>
  </si>
  <si>
    <t>2.B.8.d Ethylene Oxide CO2 emissions are reported in 2.B.8.g Other (Confidential Petrochemicals - CO2 and CH4 Emissions) from 1990 to 2006 to protect confidential activity data.</t>
  </si>
  <si>
    <t>2.B.8 Petrochemical and Carbon Black Production/2.B.8.f Carbon Black2.B.8.f</t>
  </si>
  <si>
    <t xml:space="preserve">Carbon Black CO2 emissions are reported in 2.D.3 Other and Undifferentiated. Emissions from 2.D.3 Other - Other and Undifferentiated are estimated based on non-energy fuel use by fuel/feedstock type and not by industrial activity. Only aggregated data is available. Refer to Annex 3, Section A.3.3.3 for further details. </t>
  </si>
  <si>
    <t>2.B.8 Petrochemical and Carbon Black Production/2.B.8.f Carbon Black</t>
  </si>
  <si>
    <t xml:space="preserve">Carbon Black is reported in 2.D.3 Other and Undifferentiated. Only aggregated data are available. </t>
  </si>
  <si>
    <t>Other (please specify)/Styrene</t>
  </si>
  <si>
    <t>2.D.3 Other - Other and Undifferentiated.</t>
  </si>
  <si>
    <t>Styrene is reported under 2.D.3 Other - Other and Undifferentiated.</t>
  </si>
  <si>
    <t>Styrene is reported under 2.D.3 Other - Other and Undifferentiated. Disaggregared data currently not available.</t>
  </si>
  <si>
    <t>2.C.1.c Direct Reduced Iron CO2 emissions are reported under category 1.A.2.a Iron and Steel because only aggregated data is available.</t>
  </si>
  <si>
    <t>1.A.2.a, 2.D.3</t>
  </si>
  <si>
    <t>2.C.1.d Sinter CO2 emissions are reported under categories 1.A.2.a Iron and Steel and 2.D.3 Other (Other and Undifferentiated) because only aggregated data is available.</t>
  </si>
  <si>
    <t>2.C.1.e Pellet CO2 emissions are reported under categories 1.A.2.a Iron and Steel and 2.D.3 Other (Other and undifferentiated) because only aggregated data is available.</t>
  </si>
  <si>
    <t>2.C.2 Ferroalloys CO2 emissions are reported under 2.C.1.a Steel and 2.C.1.b Pig Iron because only aggregated data is available.</t>
  </si>
  <si>
    <t>2.C  Metal Industry/2.C.4  Magnesium Production</t>
  </si>
  <si>
    <t>2.C.4</t>
  </si>
  <si>
    <t xml:space="preserve">2.A.4.c </t>
  </si>
  <si>
    <t>Magnesium Production is reported under 2.A.4.c Non-Metallurgical Magnesium Production. Disaggregated data currently not available.</t>
  </si>
  <si>
    <t>2.C  Metal Industry/2.C.5  Lead Production</t>
  </si>
  <si>
    <t>Included in 2.D.3. Disaggregated data currently not available.</t>
  </si>
  <si>
    <t>2.C  Metal Industry/2.C.6  Zinc Production</t>
  </si>
  <si>
    <t>2.D  Non-energy Products from Fuels and Solvent Use/2.D.1  Lubricant Use</t>
  </si>
  <si>
    <t>2.D.1</t>
  </si>
  <si>
    <t>2.D.3</t>
  </si>
  <si>
    <t>Lubricant use is reported under 2.D.3 Other (Other) (Other and Undifferentiated) because only aggregated data is available.</t>
  </si>
  <si>
    <t>2.D  Non-energy Products from Fuels and Solvent Use/2.D.2  Paraffin Wax Use</t>
  </si>
  <si>
    <t>2.D.2</t>
  </si>
  <si>
    <t>Paraffin Wax use is reported under 2.D.3 Other (Other) (Other and Undifferentiated) because only aggregated data is available.</t>
  </si>
  <si>
    <t>If data are available, under the specific LULUC category, where emissions actually occur</t>
  </si>
  <si>
    <t>Reported in the Agriculture Sector</t>
  </si>
  <si>
    <t>AD available do not allow the disaggregation of activity into the specific LULUC category.</t>
  </si>
  <si>
    <t>3.D  Agricultural Soils/3.D.1  Direct N2O Emissions From Managed Soils/3.D.1.7  Other</t>
  </si>
  <si>
    <t>Not present in the IPCC 2006 Guidelines</t>
  </si>
  <si>
    <t xml:space="preserve">3.D.1.1  Inorganic N Fertilizers/3.D.1.2.a  Animal Manure Applied to Soils/3.D.1.2.b Sewage Sludge Applied to Soils/3.D.1.4  Crop Residues
</t>
  </si>
  <si>
    <t>Two country-specific sources/removals of N2O (conservation tillage and irrigation) are reported with emissions from agricultural soils under 3.D.1.1, 3.D.1.2.a, 3.D.1.2.b and 3.D.1.4. As a result of limitations with the current CRF Reporter Software, it is not currently possible to report these country-specific source/sink categories individually.</t>
  </si>
  <si>
    <t>2.B.10 Carbon Black Production - N20 Emissions</t>
  </si>
  <si>
    <t>2.B.10 Confidential Petrochemicals - N2O Emissions</t>
  </si>
  <si>
    <t>Carbon black N2O emissions are reported under Confidential Petrochemicals - N2O Emissions from 1990 to 2008 to protect confidential activity data.</t>
  </si>
  <si>
    <t>2.B.10 Other (Confidential Petrochemicals - N2O Emissions)</t>
  </si>
  <si>
    <t>2.B.10 Other (Methanol Production - N2O Emissions) N2O are reported under 2.B.10 Other (Confidential Petrochemicals - N2O Emissions) to protect confidential activity data.</t>
  </si>
  <si>
    <t>4(IV)  Indirect N2O Emissions from Managed Soils/Atmospheric Deposition</t>
  </si>
  <si>
    <t>Agriculture for agricultural soils, under LULUCF for non-agricultural soils</t>
  </si>
  <si>
    <t>Agriculture for agricultural soils, NE for non-agricultural soils</t>
  </si>
  <si>
    <t>N2O emissions from volatized N of Managed Soils are reported in the Agriculture Sector. Indirect N2O emissions from Leaching and Runoff of N from fertilizers and other N sources are reported in the Agriculture Sector. N2O emissions associated with nitrogen leaching ad runoff of N mineralised in mineral soils as a result of loss of soil organic carbon in FLFL are considered to be insignificant</t>
  </si>
  <si>
    <t>4(IV)  Indirect N2O Emissions from Managed Soils/Nitrogen Leaching and Run-off</t>
  </si>
  <si>
    <t>4.A  Forest Land/4.A.1  Forest Land Remaining Forest Land/4(I)  Direct N2O Emissions from N Inputs to Managed Soils/Inorganic N Fertilizers</t>
  </si>
  <si>
    <t>If data are available, under the specific LULUCF category, where emissions actually occur</t>
  </si>
  <si>
    <t>AD available do not allow the disaggregation of activity into this category.</t>
  </si>
  <si>
    <t>4.A  Forest Land/4.A.1  Forest Land Remaining Forest Land/4(I)  Direct N2O Emissions from N Inputs to Managed Soils/Organic N Fertilizers</t>
  </si>
  <si>
    <t>4.A  Forest Land/4.A.2  Land Converted to Forest Land/4(I)  Direct N2O Emissions from N Inputs to Managed Soils/Inorganic N Fertilizers</t>
  </si>
  <si>
    <t>Reported in Agriculture Sector</t>
  </si>
  <si>
    <t>4.A  Forest Land/4.A.2  Land Converted to Forest Land/4(I)  Direct N2O Emissions from N Inputs to Managed Soils/Organic N Fertilizers</t>
  </si>
  <si>
    <t>AD available does  do not allow the disaggregation of activity into the specific LULUCF category.</t>
  </si>
  <si>
    <t>4.D  Wetlands/4.D.1  Wetlands Remaining Wetlands/4(III)  Direct N2O Emissions from N Mineralization/Immobilization
4.D  Wetlands</t>
  </si>
  <si>
    <t>Table 4(III)</t>
  </si>
  <si>
    <t>Table 4(II)</t>
  </si>
  <si>
    <t>Emissions of N2O from land converted to peat extraction are reported in Table 4(II). Emissions and removals from drainage and rewetting and other management of organic and mineral soils.</t>
  </si>
  <si>
    <t>4.D  Wetlands/4.D.2  Land Converted to Wetlands/4(III)  Direct N2O Emissions from N Mineralization/Immobilization/4.D.2.1  Forest land converted to wetlands</t>
  </si>
  <si>
    <t>Emissions of N2O from land converted to peat extraction are reported in Table 4(II) Emissions and removals from drainage and rewetting and other management of organic and mineral soils.</t>
  </si>
  <si>
    <t>4.D  Wetlands/4.D.2  Land Converted to Wetlands/4(III)  Direct N2O Emissions from N Mineralization/Immobilization/4.D.2.5  Other land converted to wetlands</t>
  </si>
  <si>
    <t>4.E  Settlements/4.E.1  Settlements Remaining Settlements/4(I)  Direct N2O Emissions from N Inputs to Managed Soils/Inorganic N Fertilizers</t>
  </si>
  <si>
    <t>4.E  Settlements/4.E.1  Settlements Remaining Settlements/4(I)  Direct N2O Emissions from N Inputs to Managed Soils/Organic N Fertilizers</t>
  </si>
  <si>
    <t>4.E  Settlements/4.E.2  Land Converted to Settlements/4(I)  Direct N2O Emissions from N Inputs to Managed Soils/Inorganic N Fertilizers</t>
  </si>
  <si>
    <t>AD available do not allow the disaggregation of activity into the specific LULUCF category.</t>
  </si>
  <si>
    <t>4.E  Settlements/4.E.2  Land Converted to Settlements/4(I)  Direct N2O Emissions from N Inputs to Managed Soils/Organic N Fertilizers</t>
  </si>
  <si>
    <t>Only non-biogenic CO2 emissions are reported under 5.E. All other emissions for Industrial Wastewater are reported under 5.D.2.</t>
  </si>
  <si>
    <t>2.C  Metal Industry/2.C.7  Other (please specify)</t>
  </si>
  <si>
    <t>2.C.7</t>
  </si>
  <si>
    <t>Mg Casting is reported under 2.C.4 Magnesium Production as per IPCC guidelines and ERT recommendations.</t>
  </si>
  <si>
    <t>2.G  Other Product Manufacture and Use/2.G.1  Electrical Equipment/SF6</t>
  </si>
  <si>
    <t>2.G.1 disaggregated from stocks and from disposal</t>
  </si>
  <si>
    <t>2.G.1 Electrical Equipment / SF6 (from stocks)</t>
  </si>
  <si>
    <t>disaggregation from stocks and from disposal data is not available and the total is reported as 'from stocks'.</t>
  </si>
  <si>
    <t>no gas</t>
  </si>
  <si>
    <t>4.A  Forest Land/4.A.1  Forest Land Remaining Forest Land/Carbon stock change/RZ5 Boreal Shield East</t>
  </si>
  <si>
    <t>Either as CSC in CRF table 4.A or as CO2 in CRF Table 4(II)</t>
  </si>
  <si>
    <t>Reported as CO2 emissions in CRF table 4(II)</t>
  </si>
  <si>
    <t>4.A  Forest Land/4.A.1  Forest Land Remaining Forest Land/Carbon stock change/RZ6 Atlantic Maritime</t>
  </si>
  <si>
    <t>Either in CRF table 4.A or in CRF Table 4(II)</t>
  </si>
  <si>
    <t>CRF Table 4(II)</t>
  </si>
  <si>
    <t>4.A  Forest Land/4.A.1  Forest Land Remaining Forest Land/Carbon stock change/RZ7 Mixedwood Plains</t>
  </si>
  <si>
    <t>Either in CRF Table 4.A or CRF Table 4(II)</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</si>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</sst>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 Id="rId2" Target="../drawings/drawing1.xml" Type="http://schemas.openxmlformats.org/officeDocument/2006/relationships/drawing"/>
<Relationship Id="rId3" Target="../comments4.xml" Type="http://schemas.openxmlformats.org/officeDocument/2006/relationships/comments"/>
<Relationship Id="rId4" Target="../drawings/vmlDrawing1.vml" Type="http://schemas.openxmlformats.org/officeDocument/2006/relationships/vmlDrawing"/>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 Id="rId2" Target="../drawings/drawing2.xml" Type="http://schemas.openxmlformats.org/officeDocument/2006/relationships/drawing"/>
<Relationship Id="rId3" Target="../comments5.xml" Type="http://schemas.openxmlformats.org/officeDocument/2006/relationships/comments"/>
<Relationship Id="rId4" Target="../drawings/vmlDrawing2.vml" Type="http://schemas.openxmlformats.org/officeDocument/2006/relationships/vmlDrawing"/>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 Id="rId2" Target="../drawings/drawing3.xml" Type="http://schemas.openxmlformats.org/officeDocument/2006/relationships/drawing"/>
<Relationship Id="rId3" Target="../comments10.xml" Type="http://schemas.openxmlformats.org/officeDocument/2006/relationships/comments"/>
<Relationship Id="rId4" Target="../drawings/vmlDrawing3.vml" Type="http://schemas.openxmlformats.org/officeDocument/2006/relationships/vmlDrawing"/>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 Id="rId2" Target="../drawings/drawing4.xml" Type="http://schemas.openxmlformats.org/officeDocument/2006/relationships/drawing"/>
<Relationship Id="rId3" Target="../comments12.xml" Type="http://schemas.openxmlformats.org/officeDocument/2006/relationships/comments"/>
<Relationship Id="rId4" Target="../drawings/vmlDrawing4.vml" Type="http://schemas.openxmlformats.org/officeDocument/2006/relationships/vmlDrawing"/>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 Id="rId2" Target="../drawings/drawing5.xml" Type="http://schemas.openxmlformats.org/officeDocument/2006/relationships/drawing"/>
<Relationship Id="rId3" Target="../comments17.xml" Type="http://schemas.openxmlformats.org/officeDocument/2006/relationships/comments"/>
<Relationship Id="rId4" Target="../drawings/vmlDrawing5.vml" Type="http://schemas.openxmlformats.org/officeDocument/2006/relationships/vmlDrawing"/>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 Id="rId2" Target="../drawings/drawing6.xml" Type="http://schemas.openxmlformats.org/officeDocument/2006/relationships/drawing"/>
<Relationship Id="rId3" Target="../comments18.xml" Type="http://schemas.openxmlformats.org/officeDocument/2006/relationships/comments"/>
<Relationship Id="rId4" Target="../drawings/vmlDrawing6.vml" Type="http://schemas.openxmlformats.org/officeDocument/2006/relationships/vmlDrawing"/>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 Id="rId2" Target="../drawings/drawing8.xml" Type="http://schemas.openxmlformats.org/officeDocument/2006/relationships/drawing"/>
<Relationship Id="rId3" Target="../comments19.xml" Type="http://schemas.openxmlformats.org/officeDocument/2006/relationships/comments"/>
<Relationship Id="rId4" Target="../drawings/vmlDrawing8.vml" Type="http://schemas.openxmlformats.org/officeDocument/2006/relationships/vmlDrawing"/>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 Id="rId2" Target="../drawings/drawing9.xml" Type="http://schemas.openxmlformats.org/officeDocument/2006/relationships/drawing"/>
<Relationship Id="rId3" Target="../comments20.xml" Type="http://schemas.openxmlformats.org/officeDocument/2006/relationships/comments"/>
<Relationship Id="rId4" Target="../drawings/vmlDrawing9.vml" Type="http://schemas.openxmlformats.org/officeDocument/2006/relationships/vmlDrawing"/>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 Id="rId2" Target="../drawings/drawing7.xml" Type="http://schemas.openxmlformats.org/officeDocument/2006/relationships/drawing"/>
<Relationship Id="rId3" Target="../comments21.xml" Type="http://schemas.openxmlformats.org/officeDocument/2006/relationships/comments"/>
<Relationship Id="rId4" Target="../drawings/vmlDrawing7.vml" Type="http://schemas.openxmlformats.org/officeDocument/2006/relationships/vmlDrawing"/>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 Id="rId2" Target="../drawings/drawing10.xml" Type="http://schemas.openxmlformats.org/officeDocument/2006/relationships/drawing"/>
<Relationship Id="rId3" Target="../comments22.xml" Type="http://schemas.openxmlformats.org/officeDocument/2006/relationships/comments"/>
<Relationship Id="rId4" Target="../drawings/vmlDrawing10.vml" Type="http://schemas.openxmlformats.org/officeDocument/2006/relationships/vmlDrawing"/>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 Id="rId2" Target="../drawings/drawing11.xml" Type="http://schemas.openxmlformats.org/officeDocument/2006/relationships/drawing"/>
<Relationship Id="rId3" Target="../comments24.xml" Type="http://schemas.openxmlformats.org/officeDocument/2006/relationships/comments"/>
<Relationship Id="rId4" Target="../drawings/vmlDrawing11.vml" Type="http://schemas.openxmlformats.org/officeDocument/2006/relationships/vmlDrawing"/>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 Id="rId2" Target="../drawings/drawing12.xml" Type="http://schemas.openxmlformats.org/officeDocument/2006/relationships/drawing"/>
<Relationship Id="rId3" Target="../comments25.xml" Type="http://schemas.openxmlformats.org/officeDocument/2006/relationships/comments"/>
<Relationship Id="rId4" Target="../drawings/vmlDrawing12.vml" Type="http://schemas.openxmlformats.org/officeDocument/2006/relationships/vmlDrawing"/>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 Id="rId2" Target="../drawings/drawing13.xml" Type="http://schemas.openxmlformats.org/officeDocument/2006/relationships/drawing"/>
<Relationship Id="rId3" Target="../comments26.xml" Type="http://schemas.openxmlformats.org/officeDocument/2006/relationships/comments"/>
<Relationship Id="rId4" Target="../drawings/vmlDrawing13.vml" Type="http://schemas.openxmlformats.org/officeDocument/2006/relationships/vmlDrawing"/>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 Id="rId2" Target="../drawings/drawing14.xml" Type="http://schemas.openxmlformats.org/officeDocument/2006/relationships/drawing"/>
<Relationship Id="rId3" Target="../comments27.xml" Type="http://schemas.openxmlformats.org/officeDocument/2006/relationships/comments"/>
<Relationship Id="rId4" Target="../drawings/vmlDrawing14.vml" Type="http://schemas.openxmlformats.org/officeDocument/2006/relationships/vmlDrawing"/>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 Id="rId2" Target="../drawings/drawing15.xml" Type="http://schemas.openxmlformats.org/officeDocument/2006/relationships/drawing"/>
<Relationship Id="rId3" Target="../comments119.xml" Type="http://schemas.openxmlformats.org/officeDocument/2006/relationships/comments"/>
<Relationship Id="rId4" Target="../drawings/vmlDrawing15.vml" Type="http://schemas.openxmlformats.org/officeDocument/2006/relationships/vmlDrawing"/>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 Id="rId2" Target="../drawings/drawing16.xml" Type="http://schemas.openxmlformats.org/officeDocument/2006/relationships/drawing"/>
<Relationship Id="rId3" Target="../comments28.xml" Type="http://schemas.openxmlformats.org/officeDocument/2006/relationships/comments"/>
<Relationship Id="rId4" Target="../drawings/vmlDrawing16.vml" Type="http://schemas.openxmlformats.org/officeDocument/2006/relationships/vmlDrawing"/>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 Id="rId2" Target="../drawings/drawing17.xml" Type="http://schemas.openxmlformats.org/officeDocument/2006/relationships/drawing"/>
<Relationship Id="rId3" Target="../comments30.xml" Type="http://schemas.openxmlformats.org/officeDocument/2006/relationships/comments"/>
<Relationship Id="rId4" Target="../drawings/vmlDrawing17.vml" Type="http://schemas.openxmlformats.org/officeDocument/2006/relationships/vmlDrawing"/>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 Id="rId2" Target="../drawings/drawing19.xml" Type="http://schemas.openxmlformats.org/officeDocument/2006/relationships/drawing"/>
<Relationship Id="rId3" Target="../comments34.xml" Type="http://schemas.openxmlformats.org/officeDocument/2006/relationships/comments"/>
<Relationship Id="rId4" Target="../drawings/vmlDrawing19.vml" Type="http://schemas.openxmlformats.org/officeDocument/2006/relationships/vmlDrawing"/>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 Id="rId2" Target="../drawings/drawing20.xml" Type="http://schemas.openxmlformats.org/officeDocument/2006/relationships/drawing"/>
<Relationship Id="rId3" Target="../comments36.xml" Type="http://schemas.openxmlformats.org/officeDocument/2006/relationships/comments"/>
<Relationship Id="rId4" Target="../drawings/vmlDrawing20.vml" Type="http://schemas.openxmlformats.org/officeDocument/2006/relationships/vmlDrawing"/>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 Id="rId2" Target="../drawings/drawing21.xml" Type="http://schemas.openxmlformats.org/officeDocument/2006/relationships/drawing"/>
<Relationship Id="rId3" Target="../comments37.xml" Type="http://schemas.openxmlformats.org/officeDocument/2006/relationships/comments"/>
<Relationship Id="rId4" Target="../drawings/vmlDrawing21.vml" Type="http://schemas.openxmlformats.org/officeDocument/2006/relationships/vmlDrawing"/>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 Id="rId2" Target="../drawings/drawing22.xml" Type="http://schemas.openxmlformats.org/officeDocument/2006/relationships/drawing"/>
<Relationship Id="rId3" Target="../comments38.xml" Type="http://schemas.openxmlformats.org/officeDocument/2006/relationships/comments"/>
<Relationship Id="rId4" Target="../drawings/vmlDrawing22.vml" Type="http://schemas.openxmlformats.org/officeDocument/2006/relationships/vmlDrawing"/>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 Id="rId2" Target="../drawings/drawing23.xml" Type="http://schemas.openxmlformats.org/officeDocument/2006/relationships/drawing"/>
<Relationship Id="rId3" Target="../comments39.xml" Type="http://schemas.openxmlformats.org/officeDocument/2006/relationships/comments"/>
<Relationship Id="rId4" Target="../drawings/vmlDrawing23.vml" Type="http://schemas.openxmlformats.org/officeDocument/2006/relationships/vmlDrawing"/>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 Id="rId2" Target="../drawings/drawing24.xml" Type="http://schemas.openxmlformats.org/officeDocument/2006/relationships/drawing"/>
<Relationship Id="rId3" Target="../comments40.xml" Type="http://schemas.openxmlformats.org/officeDocument/2006/relationships/comments"/>
<Relationship Id="rId4" Target="../drawings/vmlDrawing24.vml" Type="http://schemas.openxmlformats.org/officeDocument/2006/relationships/vmlDrawing"/>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 Id="rId2" Target="../drawings/drawing25.xml" Type="http://schemas.openxmlformats.org/officeDocument/2006/relationships/drawing"/>
<Relationship Id="rId3" Target="../comments42.xml" Type="http://schemas.openxmlformats.org/officeDocument/2006/relationships/comments"/>
<Relationship Id="rId4" Target="../drawings/vmlDrawing25.vml" Type="http://schemas.openxmlformats.org/officeDocument/2006/relationships/vmlDrawing"/>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 Id="rId2" Target="../drawings/drawing26.xml" Type="http://schemas.openxmlformats.org/officeDocument/2006/relationships/drawing"/>
<Relationship Id="rId3" Target="../comments85.xml" Type="http://schemas.openxmlformats.org/officeDocument/2006/relationships/comments"/>
<Relationship Id="rId4" Target="../drawings/vmlDrawing26.vml" Type="http://schemas.openxmlformats.org/officeDocument/2006/relationships/vmlDrawing"/>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 Id="rId2" Target="../drawings/drawing27.xml" Type="http://schemas.openxmlformats.org/officeDocument/2006/relationships/drawing"/>
<Relationship Id="rId3" Target="../comments44.xml" Type="http://schemas.openxmlformats.org/officeDocument/2006/relationships/comments"/>
<Relationship Id="rId4" Target="../drawings/vmlDrawing27.vml" Type="http://schemas.openxmlformats.org/officeDocument/2006/relationships/vmlDrawing"/>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 Id="rId2" Target="../drawings/drawing28.xml" Type="http://schemas.openxmlformats.org/officeDocument/2006/relationships/drawing"/>
<Relationship Id="rId3" Target="../comments46.xml" Type="http://schemas.openxmlformats.org/officeDocument/2006/relationships/comments"/>
<Relationship Id="rId4" Target="../drawings/vmlDrawing28.vml" Type="http://schemas.openxmlformats.org/officeDocument/2006/relationships/vmlDrawing"/>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 Id="rId2" Target="../drawings/drawing29.xml" Type="http://schemas.openxmlformats.org/officeDocument/2006/relationships/drawing"/>
<Relationship Id="rId3" Target="../comments47.xml" Type="http://schemas.openxmlformats.org/officeDocument/2006/relationships/comments"/>
<Relationship Id="rId4" Target="../drawings/vmlDrawing29.vml" Type="http://schemas.openxmlformats.org/officeDocument/2006/relationships/vmlDrawing"/>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 Id="rId2" Target="../drawings/drawing30.xml" Type="http://schemas.openxmlformats.org/officeDocument/2006/relationships/drawing"/>
<Relationship Id="rId3" Target="../comments48.xml" Type="http://schemas.openxmlformats.org/officeDocument/2006/relationships/comments"/>
<Relationship Id="rId4" Target="../drawings/vmlDrawing30.vml" Type="http://schemas.openxmlformats.org/officeDocument/2006/relationships/vmlDrawing"/>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 Id="rId2" Target="../drawings/drawing31.xml" Type="http://schemas.openxmlformats.org/officeDocument/2006/relationships/drawing"/>
<Relationship Id="rId3" Target="../comments49.xml" Type="http://schemas.openxmlformats.org/officeDocument/2006/relationships/comments"/>
<Relationship Id="rId4" Target="../drawings/vmlDrawing31.vml" Type="http://schemas.openxmlformats.org/officeDocument/2006/relationships/vmlDrawing"/>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 Id="rId2" Target="../drawings/drawing32.xml" Type="http://schemas.openxmlformats.org/officeDocument/2006/relationships/drawing"/>
<Relationship Id="rId3" Target="../comments51.xml" Type="http://schemas.openxmlformats.org/officeDocument/2006/relationships/comments"/>
<Relationship Id="rId4" Target="../drawings/vmlDrawing32.vml" Type="http://schemas.openxmlformats.org/officeDocument/2006/relationships/vmlDrawing"/>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 Id="rId2" Target="../drawings/drawing33.xml" Type="http://schemas.openxmlformats.org/officeDocument/2006/relationships/drawing"/>
<Relationship Id="rId3" Target="../comments52.xml" Type="http://schemas.openxmlformats.org/officeDocument/2006/relationships/comments"/>
<Relationship Id="rId4" Target="../drawings/vmlDrawing33.vml" Type="http://schemas.openxmlformats.org/officeDocument/2006/relationships/vmlDrawing"/>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 Id="rId2" Target="../drawings/drawing34.xml" Type="http://schemas.openxmlformats.org/officeDocument/2006/relationships/drawing"/>
<Relationship Id="rId3" Target="../comments53.xml" Type="http://schemas.openxmlformats.org/officeDocument/2006/relationships/comments"/>
<Relationship Id="rId4" Target="../drawings/vmlDrawing34.vml" Type="http://schemas.openxmlformats.org/officeDocument/2006/relationships/vmlDrawing"/>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 Id="rId2" Target="../drawings/drawing35.xml" Type="http://schemas.openxmlformats.org/officeDocument/2006/relationships/drawing"/>
<Relationship Id="rId3" Target="../comments55.xml" Type="http://schemas.openxmlformats.org/officeDocument/2006/relationships/comments"/>
<Relationship Id="rId4" Target="../drawings/vmlDrawing35.vml" Type="http://schemas.openxmlformats.org/officeDocument/2006/relationships/vmlDrawing"/>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 Id="rId2" Target="../drawings/drawing36.xml" Type="http://schemas.openxmlformats.org/officeDocument/2006/relationships/drawing"/>
<Relationship Id="rId3" Target="../comments56.xml" Type="http://schemas.openxmlformats.org/officeDocument/2006/relationships/comments"/>
<Relationship Id="rId4" Target="../drawings/vmlDrawing36.vml" Type="http://schemas.openxmlformats.org/officeDocument/2006/relationships/vmlDrawing"/>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 Id="rId2" Target="../drawings/drawing37.xml" Type="http://schemas.openxmlformats.org/officeDocument/2006/relationships/drawing"/>
<Relationship Id="rId3" Target="../comments57.xml" Type="http://schemas.openxmlformats.org/officeDocument/2006/relationships/comments"/>
<Relationship Id="rId4" Target="../drawings/vmlDrawing37.vml" Type="http://schemas.openxmlformats.org/officeDocument/2006/relationships/vmlDrawing"/>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 Id="rId2" Target="../drawings/drawing39.xml" Type="http://schemas.openxmlformats.org/officeDocument/2006/relationships/drawing"/>
<Relationship Id="rId3" Target="../comments60.xml" Type="http://schemas.openxmlformats.org/officeDocument/2006/relationships/comments"/>
<Relationship Id="rId4" Target="../drawings/vmlDrawing39.vml" Type="http://schemas.openxmlformats.org/officeDocument/2006/relationships/vmlDrawing"/>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 Id="rId2" Target="../drawings/drawing40.xml" Type="http://schemas.openxmlformats.org/officeDocument/2006/relationships/drawing"/>
<Relationship Id="rId3" Target="../comments120.xml" Type="http://schemas.openxmlformats.org/officeDocument/2006/relationships/comments"/>
<Relationship Id="rId4" Target="../drawings/vmlDrawing40.vml" Type="http://schemas.openxmlformats.org/officeDocument/2006/relationships/vmlDrawing"/>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 Id="rId2" Target="../drawings/drawing41.xml" Type="http://schemas.openxmlformats.org/officeDocument/2006/relationships/drawing"/>
<Relationship Id="rId3" Target="../comments63.xml" Type="http://schemas.openxmlformats.org/officeDocument/2006/relationships/comments"/>
<Relationship Id="rId4" Target="../drawings/vmlDrawing41.vml" Type="http://schemas.openxmlformats.org/officeDocument/2006/relationships/vmlDrawing"/>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 Id="rId2" Target="../drawings/drawing42.xml" Type="http://schemas.openxmlformats.org/officeDocument/2006/relationships/drawing"/>
<Relationship Id="rId3" Target="../comments65.xml" Type="http://schemas.openxmlformats.org/officeDocument/2006/relationships/comments"/>
<Relationship Id="rId4" Target="../drawings/vmlDrawing42.vml" Type="http://schemas.openxmlformats.org/officeDocument/2006/relationships/vmlDrawing"/>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 Id="rId2" Target="../drawings/drawing38.xml" Type="http://schemas.openxmlformats.org/officeDocument/2006/relationships/drawing"/>
<Relationship Id="rId3" Target="../comments69.xml" Type="http://schemas.openxmlformats.org/officeDocument/2006/relationships/comments"/>
<Relationship Id="rId4" Target="../drawings/vmlDrawing38.vml" Type="http://schemas.openxmlformats.org/officeDocument/2006/relationships/vmlDrawing"/>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_rels/sheet122.xml.rels><?xml version="1.0" encoding="UTF-8" standalone="yes"?>
<Relationships xmlns="http://schemas.openxmlformats.org/package/2006/relationships">
<Relationship Id="rId1" Target="../drawings/drawing43.xml" Type="http://schemas.openxmlformats.org/officeDocument/2006/relationships/drawing"/>
<Relationship Id="rId2" Target="../comments122.xml" Type="http://schemas.openxmlformats.org/officeDocument/2006/relationships/comments"/>
<Relationship Id="rId3" Target="../drawings/vmlDrawing43.vml" Type="http://schemas.openxmlformats.org/officeDocument/2006/relationships/vml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524456.1658090682</v>
      </c>
      <c r="C7" s="3417" t="n">
        <v>2380.8960011940667</v>
      </c>
      <c r="D7" s="3417" t="n">
        <v>30.82439406806047</v>
      </c>
      <c r="E7" s="3417" t="s">
        <v>2942</v>
      </c>
      <c r="F7" s="3417" t="s">
        <v>2942</v>
      </c>
      <c r="G7" s="3417" t="s">
        <v>2942</v>
      </c>
      <c r="H7" s="3417" t="s">
        <v>2942</v>
      </c>
    </row>
    <row r="8" spans="1:8" ht="12.75" customHeight="1" x14ac:dyDescent="0.15">
      <c r="A8" s="718" t="s">
        <v>17</v>
      </c>
      <c r="B8" s="3417" t="n">
        <v>508207.5838143956</v>
      </c>
      <c r="C8" s="3417" t="n">
        <v>229.40012126445254</v>
      </c>
      <c r="D8" s="3417" t="n">
        <v>30.48253679821612</v>
      </c>
      <c r="E8" s="3417" t="s">
        <v>2943</v>
      </c>
      <c r="F8" s="3417" t="s">
        <v>2943</v>
      </c>
      <c r="G8" s="3417" t="s">
        <v>2943</v>
      </c>
      <c r="H8" s="3417" t="s">
        <v>2943</v>
      </c>
    </row>
    <row r="9" spans="1:8" ht="12" customHeight="1" x14ac:dyDescent="0.15">
      <c r="A9" s="711" t="s">
        <v>18</v>
      </c>
      <c r="B9" s="3417" t="n">
        <v>199138.2911851228</v>
      </c>
      <c r="C9" s="3417" t="n">
        <v>103.60124669131125</v>
      </c>
      <c r="D9" s="3417" t="n">
        <v>3.77653348993048</v>
      </c>
      <c r="E9" s="3417" t="s">
        <v>2943</v>
      </c>
      <c r="F9" s="3417" t="s">
        <v>2943</v>
      </c>
      <c r="G9" s="3417" t="s">
        <v>2943</v>
      </c>
      <c r="H9" s="3417" t="s">
        <v>2943</v>
      </c>
    </row>
    <row r="10" spans="1:8" ht="12" customHeight="1" x14ac:dyDescent="0.15">
      <c r="A10" s="713" t="s">
        <v>19</v>
      </c>
      <c r="B10" s="3417" t="n">
        <v>131417.90276591873</v>
      </c>
      <c r="C10" s="3417" t="n">
        <v>5.4689263573969</v>
      </c>
      <c r="D10" s="3417" t="n">
        <v>2.40506976971514</v>
      </c>
      <c r="E10" s="3415" t="s">
        <v>2943</v>
      </c>
      <c r="F10" s="3415" t="s">
        <v>2943</v>
      </c>
      <c r="G10" s="3415" t="s">
        <v>2943</v>
      </c>
      <c r="H10" s="3415" t="s">
        <v>2943</v>
      </c>
    </row>
    <row r="11" spans="1:8" ht="12" customHeight="1" x14ac:dyDescent="0.15">
      <c r="A11" s="713" t="s">
        <v>20</v>
      </c>
      <c r="B11" s="3417" t="n">
        <v>17217.99620268072</v>
      </c>
      <c r="C11" s="3417" t="n">
        <v>0.43618408968503</v>
      </c>
      <c r="D11" s="3417" t="n">
        <v>0.20368932084898</v>
      </c>
      <c r="E11" s="3415" t="s">
        <v>2943</v>
      </c>
      <c r="F11" s="3415" t="s">
        <v>2943</v>
      </c>
      <c r="G11" s="3415" t="s">
        <v>2943</v>
      </c>
      <c r="H11" s="3415" t="s">
        <v>2943</v>
      </c>
    </row>
    <row r="12" spans="1:8" ht="12.75" customHeight="1" x14ac:dyDescent="0.15">
      <c r="A12" s="713" t="s">
        <v>21</v>
      </c>
      <c r="B12" s="3417" t="n">
        <v>50502.392216523345</v>
      </c>
      <c r="C12" s="3417" t="n">
        <v>97.69613624422932</v>
      </c>
      <c r="D12" s="3417" t="n">
        <v>1.16777439936636</v>
      </c>
      <c r="E12" s="3415" t="s">
        <v>2943</v>
      </c>
      <c r="F12" s="3415" t="s">
        <v>2943</v>
      </c>
      <c r="G12" s="3415" t="s">
        <v>2943</v>
      </c>
      <c r="H12" s="3415" t="s">
        <v>2943</v>
      </c>
    </row>
    <row r="13" spans="1:8" ht="12" customHeight="1" x14ac:dyDescent="0.15">
      <c r="A13" s="719" t="s">
        <v>22</v>
      </c>
      <c r="B13" s="3417" t="n">
        <v>78017.77573293354</v>
      </c>
      <c r="C13" s="3417" t="n">
        <v>7.50712115709054</v>
      </c>
      <c r="D13" s="3417" t="n">
        <v>2.06690122002413</v>
      </c>
      <c r="E13" s="3417" t="s">
        <v>2943</v>
      </c>
      <c r="F13" s="3417" t="s">
        <v>2943</v>
      </c>
      <c r="G13" s="3417" t="s">
        <v>2943</v>
      </c>
      <c r="H13" s="3417" t="s">
        <v>2943</v>
      </c>
    </row>
    <row r="14" spans="1:8" ht="12" customHeight="1" x14ac:dyDescent="0.15">
      <c r="A14" s="713" t="s">
        <v>23</v>
      </c>
      <c r="B14" s="3417" t="n">
        <v>6158.06623168167</v>
      </c>
      <c r="C14" s="3417" t="n">
        <v>0.16577485385871</v>
      </c>
      <c r="D14" s="3417" t="n">
        <v>0.14344135270663</v>
      </c>
      <c r="E14" s="3415" t="s">
        <v>2943</v>
      </c>
      <c r="F14" s="3415" t="s">
        <v>2943</v>
      </c>
      <c r="G14" s="3415" t="s">
        <v>2943</v>
      </c>
      <c r="H14" s="3415" t="s">
        <v>2943</v>
      </c>
    </row>
    <row r="15" spans="1:8" ht="12" customHeight="1" x14ac:dyDescent="0.15">
      <c r="A15" s="713" t="s">
        <v>24</v>
      </c>
      <c r="B15" s="3417" t="n">
        <v>3780.925586785224</v>
      </c>
      <c r="C15" s="3417" t="n">
        <v>0.07246406919399</v>
      </c>
      <c r="D15" s="3417" t="n">
        <v>0.05229929361471</v>
      </c>
      <c r="E15" s="3415" t="s">
        <v>2943</v>
      </c>
      <c r="F15" s="3415" t="s">
        <v>2943</v>
      </c>
      <c r="G15" s="3415" t="s">
        <v>2943</v>
      </c>
      <c r="H15" s="3415" t="s">
        <v>2943</v>
      </c>
    </row>
    <row r="16" spans="1:8" ht="12" customHeight="1" x14ac:dyDescent="0.15">
      <c r="A16" s="713" t="s">
        <v>25</v>
      </c>
      <c r="B16" s="3417" t="n">
        <v>10573.323174581532</v>
      </c>
      <c r="C16" s="3417" t="n">
        <v>0.21241325963957</v>
      </c>
      <c r="D16" s="3417" t="n">
        <v>0.183122602409</v>
      </c>
      <c r="E16" s="3415" t="s">
        <v>2943</v>
      </c>
      <c r="F16" s="3415" t="s">
        <v>2943</v>
      </c>
      <c r="G16" s="3415" t="s">
        <v>2943</v>
      </c>
      <c r="H16" s="3415" t="s">
        <v>2943</v>
      </c>
    </row>
    <row r="17" spans="1:8" ht="12" customHeight="1" x14ac:dyDescent="0.15">
      <c r="A17" s="713" t="s">
        <v>26</v>
      </c>
      <c r="B17" s="3417" t="n">
        <v>12220.87727887852</v>
      </c>
      <c r="C17" s="3417" t="n">
        <v>1.78702273909926</v>
      </c>
      <c r="D17" s="3417" t="n">
        <v>0.89401742933968</v>
      </c>
      <c r="E17" s="3415" t="s">
        <v>2943</v>
      </c>
      <c r="F17" s="3415" t="s">
        <v>2943</v>
      </c>
      <c r="G17" s="3415" t="s">
        <v>2943</v>
      </c>
      <c r="H17" s="3415" t="s">
        <v>2943</v>
      </c>
    </row>
    <row r="18" spans="1:8" ht="12" customHeight="1" x14ac:dyDescent="0.15">
      <c r="A18" s="713" t="s">
        <v>27</v>
      </c>
      <c r="B18" s="3417" t="s">
        <v>2944</v>
      </c>
      <c r="C18" s="3417" t="s">
        <v>2944</v>
      </c>
      <c r="D18" s="3417" t="s">
        <v>2944</v>
      </c>
      <c r="E18" s="3415" t="s">
        <v>2943</v>
      </c>
      <c r="F18" s="3415" t="s">
        <v>2943</v>
      </c>
      <c r="G18" s="3415" t="s">
        <v>2943</v>
      </c>
      <c r="H18" s="3415" t="s">
        <v>2943</v>
      </c>
    </row>
    <row r="19" spans="1:8" ht="12.75" customHeight="1" x14ac:dyDescent="0.15">
      <c r="A19" s="713" t="s">
        <v>28</v>
      </c>
      <c r="B19" s="3417" t="n">
        <v>4620.244879919433</v>
      </c>
      <c r="C19" s="3417" t="n">
        <v>0.17079069081333</v>
      </c>
      <c r="D19" s="3417" t="n">
        <v>0.05487142097484</v>
      </c>
      <c r="E19" s="3415" t="s">
        <v>2943</v>
      </c>
      <c r="F19" s="3415" t="s">
        <v>2943</v>
      </c>
      <c r="G19" s="3415" t="s">
        <v>2943</v>
      </c>
      <c r="H19" s="3415" t="s">
        <v>2943</v>
      </c>
    </row>
    <row r="20" spans="1:8" ht="13" x14ac:dyDescent="0.15">
      <c r="A20" s="720" t="s">
        <v>29</v>
      </c>
      <c r="B20" s="3417" t="n">
        <v>40664.33858108717</v>
      </c>
      <c r="C20" s="3417" t="n">
        <v>5.09865554448568</v>
      </c>
      <c r="D20" s="3417" t="n">
        <v>0.73914912097927</v>
      </c>
      <c r="E20" s="3415" t="s">
        <v>2943</v>
      </c>
      <c r="F20" s="3415" t="s">
        <v>2943</v>
      </c>
      <c r="G20" s="3415" t="s">
        <v>2943</v>
      </c>
      <c r="H20" s="3415" t="s">
        <v>2943</v>
      </c>
    </row>
    <row r="21" spans="1:8" ht="12" customHeight="1" x14ac:dyDescent="0.15">
      <c r="A21" s="719" t="s">
        <v>30</v>
      </c>
      <c r="B21" s="3417" t="n">
        <v>137254.34090475444</v>
      </c>
      <c r="C21" s="3417" t="n">
        <v>40.86220817697063</v>
      </c>
      <c r="D21" s="3417" t="n">
        <v>22.17635832165923</v>
      </c>
      <c r="E21" s="3417" t="s">
        <v>2943</v>
      </c>
      <c r="F21" s="3417" t="s">
        <v>2943</v>
      </c>
      <c r="G21" s="3417" t="s">
        <v>2943</v>
      </c>
      <c r="H21" s="3417" t="s">
        <v>2943</v>
      </c>
    </row>
    <row r="22" spans="1:8" ht="12" customHeight="1" x14ac:dyDescent="0.15">
      <c r="A22" s="713" t="s">
        <v>31</v>
      </c>
      <c r="B22" s="3417" t="n">
        <v>7456.316359034921</v>
      </c>
      <c r="C22" s="3417" t="n">
        <v>0.3401901973414</v>
      </c>
      <c r="D22" s="3417" t="n">
        <v>0.22425158081255</v>
      </c>
      <c r="E22" s="3415" t="s">
        <v>2943</v>
      </c>
      <c r="F22" s="3415" t="s">
        <v>2943</v>
      </c>
      <c r="G22" s="3415" t="s">
        <v>2943</v>
      </c>
      <c r="H22" s="3415" t="s">
        <v>2943</v>
      </c>
    </row>
    <row r="23" spans="1:8" ht="12" customHeight="1" x14ac:dyDescent="0.15">
      <c r="A23" s="713" t="s">
        <v>32</v>
      </c>
      <c r="B23" s="3417" t="n">
        <v>103634.45917204281</v>
      </c>
      <c r="C23" s="3417" t="n">
        <v>10.48105757439988</v>
      </c>
      <c r="D23" s="3417" t="n">
        <v>19.21147935192571</v>
      </c>
      <c r="E23" s="3415" t="s">
        <v>2943</v>
      </c>
      <c r="F23" s="3415" t="s">
        <v>2943</v>
      </c>
      <c r="G23" s="3415" t="s">
        <v>2943</v>
      </c>
      <c r="H23" s="3415" t="s">
        <v>2943</v>
      </c>
    </row>
    <row r="24" spans="1:8" ht="12" customHeight="1" x14ac:dyDescent="0.15">
      <c r="A24" s="713" t="s">
        <v>33</v>
      </c>
      <c r="B24" s="3417" t="n">
        <v>5854.480050000003</v>
      </c>
      <c r="C24" s="3417" t="n">
        <v>0.3254309</v>
      </c>
      <c r="D24" s="3417" t="n">
        <v>2.2474389</v>
      </c>
      <c r="E24" s="3415" t="s">
        <v>2943</v>
      </c>
      <c r="F24" s="3415" t="s">
        <v>2943</v>
      </c>
      <c r="G24" s="3415" t="s">
        <v>2943</v>
      </c>
      <c r="H24" s="3415" t="s">
        <v>2943</v>
      </c>
    </row>
    <row r="25" spans="1:8" ht="12" customHeight="1" x14ac:dyDescent="0.15">
      <c r="A25" s="713" t="s">
        <v>34</v>
      </c>
      <c r="B25" s="3417" t="n">
        <v>2701.6739107694752</v>
      </c>
      <c r="C25" s="3417" t="n">
        <v>0.24817329645224</v>
      </c>
      <c r="D25" s="3417" t="n">
        <v>0.07090665612921</v>
      </c>
      <c r="E25" s="3415" t="s">
        <v>2943</v>
      </c>
      <c r="F25" s="3415" t="s">
        <v>2943</v>
      </c>
      <c r="G25" s="3415" t="s">
        <v>2943</v>
      </c>
      <c r="H25" s="3415" t="s">
        <v>2943</v>
      </c>
    </row>
    <row r="26" spans="1:8" ht="12" customHeight="1" x14ac:dyDescent="0.15">
      <c r="A26" s="713" t="s">
        <v>35</v>
      </c>
      <c r="B26" s="3417" t="n">
        <v>17607.411412907215</v>
      </c>
      <c r="C26" s="3417" t="n">
        <v>29.46735620877711</v>
      </c>
      <c r="D26" s="3417" t="n">
        <v>0.42228183279176</v>
      </c>
      <c r="E26" s="3415" t="s">
        <v>2943</v>
      </c>
      <c r="F26" s="3415" t="s">
        <v>2943</v>
      </c>
      <c r="G26" s="3415" t="s">
        <v>2943</v>
      </c>
      <c r="H26" s="3415" t="s">
        <v>2943</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93506.40790480259</v>
      </c>
      <c r="C7" s="3417" t="n">
        <v>77.4231976812694</v>
      </c>
      <c r="D7" s="3417" t="n">
        <v>2.45467657033952</v>
      </c>
      <c r="E7" s="3417" t="s">
        <v>2943</v>
      </c>
      <c r="F7" s="3417" t="s">
        <v>2943</v>
      </c>
      <c r="G7" s="3417" t="s">
        <v>2943</v>
      </c>
      <c r="H7" s="3417" t="s">
        <v>2943</v>
      </c>
    </row>
    <row r="8" spans="1:8" ht="12" customHeight="1" x14ac:dyDescent="0.15">
      <c r="A8" s="713" t="s">
        <v>39</v>
      </c>
      <c r="B8" s="3417" t="n">
        <v>37409.81932912082</v>
      </c>
      <c r="C8" s="3417" t="n">
        <v>8.40378367241965</v>
      </c>
      <c r="D8" s="3417" t="n">
        <v>0.85645516304793</v>
      </c>
      <c r="E8" s="3415" t="s">
        <v>2943</v>
      </c>
      <c r="F8" s="3415" t="s">
        <v>2943</v>
      </c>
      <c r="G8" s="3415" t="s">
        <v>2943</v>
      </c>
      <c r="H8" s="3415" t="s">
        <v>2943</v>
      </c>
    </row>
    <row r="9" spans="1:8" ht="12" customHeight="1" x14ac:dyDescent="0.15">
      <c r="A9" s="713" t="s">
        <v>40</v>
      </c>
      <c r="B9" s="3417" t="n">
        <v>43526.36269301563</v>
      </c>
      <c r="C9" s="3417" t="n">
        <v>67.97102073260477</v>
      </c>
      <c r="D9" s="3417" t="n">
        <v>1.43375382484142</v>
      </c>
      <c r="E9" s="3415" t="s">
        <v>2943</v>
      </c>
      <c r="F9" s="3415" t="s">
        <v>2943</v>
      </c>
      <c r="G9" s="3415" t="s">
        <v>2943</v>
      </c>
      <c r="H9" s="3415" t="s">
        <v>2943</v>
      </c>
    </row>
    <row r="10" spans="1:8" ht="12.75" customHeight="1" x14ac:dyDescent="0.15">
      <c r="A10" s="713" t="s">
        <v>41</v>
      </c>
      <c r="B10" s="3417" t="n">
        <v>12570.225882666138</v>
      </c>
      <c r="C10" s="3417" t="n">
        <v>1.04839327624498</v>
      </c>
      <c r="D10" s="3417" t="n">
        <v>0.16446758245017</v>
      </c>
      <c r="E10" s="3415" t="s">
        <v>2943</v>
      </c>
      <c r="F10" s="3415" t="s">
        <v>2943</v>
      </c>
      <c r="G10" s="3415" t="s">
        <v>2943</v>
      </c>
      <c r="H10" s="3415" t="s">
        <v>2943</v>
      </c>
    </row>
    <row r="11" spans="1:8" ht="12" customHeight="1" x14ac:dyDescent="0.15">
      <c r="A11" s="719" t="s">
        <v>42</v>
      </c>
      <c r="B11" s="3417" t="n">
        <v>290.7680867822195</v>
      </c>
      <c r="C11" s="3417" t="n">
        <v>0.00634755781072</v>
      </c>
      <c r="D11" s="3417" t="n">
        <v>0.00806719626276</v>
      </c>
      <c r="E11" s="3417" t="s">
        <v>2943</v>
      </c>
      <c r="F11" s="3417" t="s">
        <v>2943</v>
      </c>
      <c r="G11" s="3417" t="s">
        <v>2943</v>
      </c>
      <c r="H11" s="3417" t="s">
        <v>2943</v>
      </c>
    </row>
    <row r="12" spans="1:8" ht="12" customHeight="1" x14ac:dyDescent="0.15">
      <c r="A12" s="713" t="s">
        <v>43</v>
      </c>
      <c r="B12" s="3417" t="s">
        <v>2945</v>
      </c>
      <c r="C12" s="3417" t="s">
        <v>2945</v>
      </c>
      <c r="D12" s="3417" t="s">
        <v>2945</v>
      </c>
      <c r="E12" s="3415" t="s">
        <v>2943</v>
      </c>
      <c r="F12" s="3415" t="s">
        <v>2943</v>
      </c>
      <c r="G12" s="3415" t="s">
        <v>2943</v>
      </c>
      <c r="H12" s="3415" t="s">
        <v>2943</v>
      </c>
    </row>
    <row r="13" spans="1:8" ht="12.75" customHeight="1" x14ac:dyDescent="0.15">
      <c r="A13" s="713" t="s">
        <v>44</v>
      </c>
      <c r="B13" s="3417" t="n">
        <v>290.7680867822195</v>
      </c>
      <c r="C13" s="3417" t="n">
        <v>0.00634755781072</v>
      </c>
      <c r="D13" s="3417" t="n">
        <v>0.00806719626276</v>
      </c>
      <c r="E13" s="3415" t="s">
        <v>2943</v>
      </c>
      <c r="F13" s="3415" t="s">
        <v>2943</v>
      </c>
      <c r="G13" s="3415" t="s">
        <v>2943</v>
      </c>
      <c r="H13" s="3415" t="s">
        <v>2943</v>
      </c>
    </row>
    <row r="14" spans="1:8" ht="12.75" customHeight="1" x14ac:dyDescent="0.15">
      <c r="A14" s="737" t="s">
        <v>45</v>
      </c>
      <c r="B14" s="3417" t="n">
        <v>16248.496594672708</v>
      </c>
      <c r="C14" s="3417" t="n">
        <v>2151.495879929614</v>
      </c>
      <c r="D14" s="3417" t="n">
        <v>0.34185726984435</v>
      </c>
      <c r="E14" s="3417" t="s">
        <v>2942</v>
      </c>
      <c r="F14" s="3417" t="s">
        <v>2942</v>
      </c>
      <c r="G14" s="3417" t="s">
        <v>2942</v>
      </c>
      <c r="H14" s="3417" t="s">
        <v>2942</v>
      </c>
    </row>
    <row r="15" spans="1:8" ht="12" customHeight="1" x14ac:dyDescent="0.15">
      <c r="A15" s="719" t="s">
        <v>46</v>
      </c>
      <c r="B15" s="3417" t="s">
        <v>2946</v>
      </c>
      <c r="C15" s="3417" t="n">
        <v>68.76550217061116</v>
      </c>
      <c r="D15" s="3417" t="s">
        <v>2947</v>
      </c>
      <c r="E15" s="3417" t="s">
        <v>2942</v>
      </c>
      <c r="F15" s="3417" t="s">
        <v>2942</v>
      </c>
      <c r="G15" s="3417" t="s">
        <v>2942</v>
      </c>
      <c r="H15" s="3417" t="s">
        <v>2946</v>
      </c>
    </row>
    <row r="16" spans="1:8" ht="12" customHeight="1" x14ac:dyDescent="0.15">
      <c r="A16" s="713" t="s">
        <v>47</v>
      </c>
      <c r="B16" s="3417" t="s">
        <v>2948</v>
      </c>
      <c r="C16" s="3417" t="n">
        <v>68.76550217061116</v>
      </c>
      <c r="D16" s="3415" t="s">
        <v>2945</v>
      </c>
      <c r="E16" s="3415" t="s">
        <v>2943</v>
      </c>
      <c r="F16" s="3415" t="s">
        <v>2943</v>
      </c>
      <c r="G16" s="3415" t="s">
        <v>2943</v>
      </c>
      <c r="H16" s="3416" t="s">
        <v>1185</v>
      </c>
    </row>
    <row r="17" spans="1:8" ht="12" customHeight="1" x14ac:dyDescent="0.15">
      <c r="A17" s="713" t="s">
        <v>48</v>
      </c>
      <c r="B17" s="3417" t="s">
        <v>2949</v>
      </c>
      <c r="C17" s="3417" t="s">
        <v>2949</v>
      </c>
      <c r="D17" s="3415" t="s">
        <v>2949</v>
      </c>
      <c r="E17" s="3415" t="s">
        <v>2949</v>
      </c>
      <c r="F17" s="3415" t="s">
        <v>2949</v>
      </c>
      <c r="G17" s="3415" t="s">
        <v>2949</v>
      </c>
      <c r="H17" s="3415" t="s">
        <v>2949</v>
      </c>
    </row>
    <row r="18" spans="1:8" ht="12.75" customHeight="1" x14ac:dyDescent="0.15">
      <c r="A18" s="713" t="s">
        <v>49</v>
      </c>
      <c r="B18" s="3417" t="s">
        <v>2948</v>
      </c>
      <c r="C18" s="3417" t="s">
        <v>2948</v>
      </c>
      <c r="D18" s="3415" t="s">
        <v>2948</v>
      </c>
      <c r="E18" s="3417" t="s">
        <v>2948</v>
      </c>
      <c r="F18" s="3417" t="s">
        <v>2948</v>
      </c>
      <c r="G18" s="3417" t="s">
        <v>2948</v>
      </c>
      <c r="H18" s="3417" t="s">
        <v>2948</v>
      </c>
    </row>
    <row r="19" spans="1:8" ht="12.75" customHeight="1" x14ac:dyDescent="0.15">
      <c r="A19" s="719" t="s">
        <v>50</v>
      </c>
      <c r="B19" s="3417" t="n">
        <v>16248.496594672708</v>
      </c>
      <c r="C19" s="3417" t="n">
        <v>2082.7303777590027</v>
      </c>
      <c r="D19" s="3417" t="n">
        <v>0.34185726984435</v>
      </c>
      <c r="E19" s="3417" t="s">
        <v>2950</v>
      </c>
      <c r="F19" s="3417" t="s">
        <v>2950</v>
      </c>
      <c r="G19" s="3417" t="s">
        <v>2950</v>
      </c>
      <c r="H19" s="3417" t="s">
        <v>2950</v>
      </c>
    </row>
    <row r="20" spans="1:8" ht="12" customHeight="1" x14ac:dyDescent="0.15">
      <c r="A20" s="713" t="s">
        <v>51</v>
      </c>
      <c r="B20" s="3417" t="n">
        <v>127.54618455539315</v>
      </c>
      <c r="C20" s="3417" t="n">
        <v>373.7391532067846</v>
      </c>
      <c r="D20" s="3417" t="n">
        <v>0.32772064595396</v>
      </c>
      <c r="E20" s="3415" t="s">
        <v>2943</v>
      </c>
      <c r="F20" s="3415" t="s">
        <v>2943</v>
      </c>
      <c r="G20" s="3415" t="s">
        <v>2943</v>
      </c>
      <c r="H20" s="3415" t="s">
        <v>2943</v>
      </c>
    </row>
    <row r="21" spans="1:8" ht="12" customHeight="1" x14ac:dyDescent="0.15">
      <c r="A21" s="713" t="s">
        <v>52</v>
      </c>
      <c r="B21" s="3417" t="n">
        <v>24.44847153686785</v>
      </c>
      <c r="C21" s="3417" t="n">
        <v>566.8442741941036</v>
      </c>
      <c r="D21" s="3416" t="s">
        <v>1185</v>
      </c>
      <c r="E21" s="3416" t="s">
        <v>1185</v>
      </c>
      <c r="F21" s="3416" t="s">
        <v>1185</v>
      </c>
      <c r="G21" s="3415" t="s">
        <v>2943</v>
      </c>
      <c r="H21" s="3415" t="s">
        <v>2943</v>
      </c>
    </row>
    <row r="22" spans="1:8" ht="12" customHeight="1" x14ac:dyDescent="0.15">
      <c r="A22" s="713" t="s">
        <v>53</v>
      </c>
      <c r="B22" s="3417" t="n">
        <v>16096.501938580446</v>
      </c>
      <c r="C22" s="3417" t="n">
        <v>1142.1469503581147</v>
      </c>
      <c r="D22" s="3417" t="n">
        <v>0.01413662389039</v>
      </c>
      <c r="E22" s="3415" t="s">
        <v>2943</v>
      </c>
      <c r="F22" s="3415" t="s">
        <v>2943</v>
      </c>
      <c r="G22" s="3415" t="s">
        <v>2943</v>
      </c>
      <c r="H22" s="3415" t="s">
        <v>2943</v>
      </c>
    </row>
    <row r="23" spans="1:8" ht="12.75" customHeight="1" x14ac:dyDescent="0.15">
      <c r="A23" s="713" t="s">
        <v>54</v>
      </c>
      <c r="B23" s="3417" t="s">
        <v>2948</v>
      </c>
      <c r="C23" s="3417" t="s">
        <v>2948</v>
      </c>
      <c r="D23" s="3417" t="s">
        <v>2948</v>
      </c>
      <c r="E23" s="3417" t="s">
        <v>2948</v>
      </c>
      <c r="F23" s="3417" t="s">
        <v>2948</v>
      </c>
      <c r="G23" s="3417" t="s">
        <v>2948</v>
      </c>
      <c r="H23" s="3417" t="s">
        <v>2948</v>
      </c>
    </row>
    <row r="24" spans="1:8" ht="12.75" customHeight="1" x14ac:dyDescent="0.15">
      <c r="A24" s="739" t="s">
        <v>55</v>
      </c>
      <c r="B24" s="3417" t="n">
        <v>0.0854</v>
      </c>
      <c r="C24" s="3416" t="s">
        <v>1185</v>
      </c>
      <c r="D24" s="3416" t="s">
        <v>1185</v>
      </c>
      <c r="E24" s="3416" t="s">
        <v>1185</v>
      </c>
      <c r="F24" s="3416" t="s">
        <v>1185</v>
      </c>
      <c r="G24" s="3416" t="s">
        <v>1185</v>
      </c>
      <c r="H24" s="3416" t="s">
        <v>1185</v>
      </c>
    </row>
    <row r="25" spans="1:8" ht="12.75" customHeight="1" x14ac:dyDescent="0.15">
      <c r="A25" s="728" t="s">
        <v>56</v>
      </c>
      <c r="B25" s="3417" t="n">
        <v>0.0854</v>
      </c>
      <c r="C25" s="3416" t="s">
        <v>1185</v>
      </c>
      <c r="D25" s="3416" t="s">
        <v>1185</v>
      </c>
      <c r="E25" s="3416" t="s">
        <v>1185</v>
      </c>
      <c r="F25" s="3416" t="s">
        <v>1185</v>
      </c>
      <c r="G25" s="3416" t="s">
        <v>1185</v>
      </c>
      <c r="H25" s="3416" t="s">
        <v>1185</v>
      </c>
    </row>
    <row r="26" spans="1:8" ht="12.75" customHeight="1" x14ac:dyDescent="0.15">
      <c r="A26" s="728" t="s">
        <v>57</v>
      </c>
      <c r="B26" s="3417" t="s">
        <v>2944</v>
      </c>
      <c r="C26" s="3416" t="s">
        <v>1185</v>
      </c>
      <c r="D26" s="3416" t="s">
        <v>1185</v>
      </c>
      <c r="E26" s="3416" t="s">
        <v>1185</v>
      </c>
      <c r="F26" s="3416" t="s">
        <v>1185</v>
      </c>
      <c r="G26" s="3416" t="s">
        <v>1185</v>
      </c>
      <c r="H26" s="3416" t="s">
        <v>1185</v>
      </c>
    </row>
    <row r="27" spans="1:8" ht="12.75" customHeight="1" x14ac:dyDescent="0.15">
      <c r="A27" s="741" t="s">
        <v>58</v>
      </c>
      <c r="B27" s="3417" t="s">
        <v>2948</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16948.4154573749</v>
      </c>
      <c r="C29" s="3417" t="n">
        <v>0.77680321529264</v>
      </c>
      <c r="D29" s="3417" t="n">
        <v>0.45849898143866</v>
      </c>
      <c r="E29" s="3417" t="s">
        <v>2943</v>
      </c>
      <c r="F29" s="3417" t="s">
        <v>2943</v>
      </c>
      <c r="G29" s="3417" t="s">
        <v>2943</v>
      </c>
      <c r="H29" s="3417" t="s">
        <v>2943</v>
      </c>
    </row>
    <row r="30" spans="1:8" ht="12" customHeight="1" x14ac:dyDescent="0.15">
      <c r="A30" s="729" t="s">
        <v>61</v>
      </c>
      <c r="B30" s="3417" t="n">
        <v>9154.300307940972</v>
      </c>
      <c r="C30" s="3417" t="n">
        <v>0.06410268008583</v>
      </c>
      <c r="D30" s="3417" t="n">
        <v>0.25487025709385</v>
      </c>
      <c r="E30" s="3415" t="s">
        <v>2943</v>
      </c>
      <c r="F30" s="3415" t="s">
        <v>2943</v>
      </c>
      <c r="G30" s="3415" t="s">
        <v>2943</v>
      </c>
      <c r="H30" s="3415" t="s">
        <v>2943</v>
      </c>
    </row>
    <row r="31" spans="1:8" ht="12" customHeight="1" x14ac:dyDescent="0.15">
      <c r="A31" s="729" t="s">
        <v>62</v>
      </c>
      <c r="B31" s="3417" t="n">
        <v>7794.115149433929</v>
      </c>
      <c r="C31" s="3417" t="n">
        <v>0.71270053520681</v>
      </c>
      <c r="D31" s="3417" t="n">
        <v>0.20362872434481</v>
      </c>
      <c r="E31" s="3415" t="s">
        <v>2943</v>
      </c>
      <c r="F31" s="3415" t="s">
        <v>2943</v>
      </c>
      <c r="G31" s="3415" t="s">
        <v>2943</v>
      </c>
      <c r="H31" s="3415" t="s">
        <v>2943</v>
      </c>
    </row>
    <row r="32" spans="1:8" ht="12" customHeight="1" x14ac:dyDescent="0.15">
      <c r="A32" s="711" t="s">
        <v>63</v>
      </c>
      <c r="B32" s="3417" t="s">
        <v>2943</v>
      </c>
      <c r="C32" s="3417" t="s">
        <v>2943</v>
      </c>
      <c r="D32" s="3417" t="s">
        <v>2943</v>
      </c>
      <c r="E32" s="3415" t="s">
        <v>2943</v>
      </c>
      <c r="F32" s="3415" t="s">
        <v>2943</v>
      </c>
      <c r="G32" s="3415" t="s">
        <v>2943</v>
      </c>
      <c r="H32" s="3415" t="s">
        <v>2943</v>
      </c>
    </row>
    <row r="33" spans="1:8" ht="14.25" customHeight="1" x14ac:dyDescent="0.15">
      <c r="A33" s="730" t="s">
        <v>64</v>
      </c>
      <c r="B33" s="3417" t="n">
        <v>61867.35979016726</v>
      </c>
      <c r="C33" s="3416" t="s">
        <v>1185</v>
      </c>
      <c r="D33" s="3416" t="s">
        <v>1185</v>
      </c>
      <c r="E33" s="3416" t="s">
        <v>1185</v>
      </c>
      <c r="F33" s="3416" t="s">
        <v>1185</v>
      </c>
      <c r="G33" s="3416" t="s">
        <v>1185</v>
      </c>
      <c r="H33" s="3416" t="s">
        <v>1185</v>
      </c>
    </row>
    <row r="34" spans="1:8" ht="14.25" customHeight="1" x14ac:dyDescent="0.15">
      <c r="A34" s="733" t="s">
        <v>66</v>
      </c>
      <c r="B34" s="3417" t="s">
        <v>2951</v>
      </c>
      <c r="C34" s="3416" t="s">
        <v>1185</v>
      </c>
      <c r="D34" s="3416" t="s">
        <v>1185</v>
      </c>
      <c r="E34" s="3416" t="s">
        <v>1185</v>
      </c>
      <c r="F34" s="3416" t="s">
        <v>1185</v>
      </c>
      <c r="G34" s="3416" t="s">
        <v>1185</v>
      </c>
      <c r="H34" s="3416" t="s">
        <v>1185</v>
      </c>
    </row>
    <row r="35" spans="1:8" ht="14.25" customHeight="1" x14ac:dyDescent="0.15">
      <c r="A35" s="735" t="s">
        <v>68</v>
      </c>
      <c r="B35" s="3415" t="s">
        <v>2945</v>
      </c>
      <c r="C35" s="3416" t="s">
        <v>1185</v>
      </c>
      <c r="D35" s="3416" t="s">
        <v>1185</v>
      </c>
      <c r="E35" s="3416" t="s">
        <v>1185</v>
      </c>
      <c r="F35" s="3416" t="s">
        <v>1185</v>
      </c>
      <c r="G35" s="3416" t="s">
        <v>1185</v>
      </c>
      <c r="H35" s="3416" t="s">
        <v>1185</v>
      </c>
    </row>
    <row r="36" spans="1:8" ht="14.25" customHeight="1" x14ac:dyDescent="0.15">
      <c r="A36" s="735" t="s">
        <v>69</v>
      </c>
      <c r="B36" s="3415" t="s">
        <v>2945</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2952</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8620488.058554357</v>
      </c>
      <c r="C10" s="3418" t="s">
        <v>2953</v>
      </c>
      <c r="D10" s="3416" t="s">
        <v>1185</v>
      </c>
      <c r="E10" s="3416" t="s">
        <v>1185</v>
      </c>
      <c r="F10" s="3416" t="s">
        <v>1185</v>
      </c>
      <c r="G10" s="3418" t="n">
        <v>508207.5838143956</v>
      </c>
      <c r="H10" s="3418" t="n">
        <v>229.40012126445254</v>
      </c>
      <c r="I10" s="3418" t="n">
        <v>30.48253679821612</v>
      </c>
      <c r="J10" s="3418" t="s">
        <v>2945</v>
      </c>
    </row>
    <row r="11" spans="1:10" ht="12" customHeight="1" x14ac:dyDescent="0.15">
      <c r="A11" s="844" t="s">
        <v>87</v>
      </c>
      <c r="B11" s="3418" t="n">
        <v>3284846.0979521163</v>
      </c>
      <c r="C11" s="3418" t="s">
        <v>2953</v>
      </c>
      <c r="D11" s="3418" t="n">
        <v>68.08318449229994</v>
      </c>
      <c r="E11" s="3418" t="n">
        <v>13.91295089345424</v>
      </c>
      <c r="F11" s="3418" t="n">
        <v>7.06158933256417</v>
      </c>
      <c r="G11" s="3418" t="n">
        <v>223642.78291568553</v>
      </c>
      <c r="H11" s="3418" t="n">
        <v>45.70190245336257</v>
      </c>
      <c r="I11" s="3418" t="n">
        <v>23.19623416441371</v>
      </c>
      <c r="J11" s="3418" t="s">
        <v>2945</v>
      </c>
    </row>
    <row r="12" spans="1:10" ht="12" customHeight="1" x14ac:dyDescent="0.15">
      <c r="A12" s="844" t="s">
        <v>88</v>
      </c>
      <c r="B12" s="3418" t="n">
        <v>1291411.4967196044</v>
      </c>
      <c r="C12" s="3418" t="s">
        <v>2953</v>
      </c>
      <c r="D12" s="3418" t="n">
        <v>89.69581553148456</v>
      </c>
      <c r="E12" s="3418" t="n">
        <v>1.32002068494664</v>
      </c>
      <c r="F12" s="3418" t="n">
        <v>1.46111964363284</v>
      </c>
      <c r="G12" s="3418" t="n">
        <v>115834.207385</v>
      </c>
      <c r="H12" s="3418" t="n">
        <v>1.70468988844778</v>
      </c>
      <c r="I12" s="3418" t="n">
        <v>1.8869067058703</v>
      </c>
      <c r="J12" s="3418" t="s">
        <v>2945</v>
      </c>
    </row>
    <row r="13" spans="1:10" ht="12" customHeight="1" x14ac:dyDescent="0.15">
      <c r="A13" s="844" t="s">
        <v>89</v>
      </c>
      <c r="B13" s="3418" t="n">
        <v>3346067.8170734583</v>
      </c>
      <c r="C13" s="3418" t="s">
        <v>2953</v>
      </c>
      <c r="D13" s="3418" t="n">
        <v>50.25938112254214</v>
      </c>
      <c r="E13" s="3418" t="n">
        <v>34.4685950863512</v>
      </c>
      <c r="F13" s="3418" t="n">
        <v>1.07563009248909</v>
      </c>
      <c r="G13" s="3418" t="n">
        <v>168171.29768016754</v>
      </c>
      <c r="H13" s="3418" t="n">
        <v>115.3342567181761</v>
      </c>
      <c r="I13" s="3418" t="n">
        <v>3.59913123555348</v>
      </c>
      <c r="J13" s="3418" t="s">
        <v>2945</v>
      </c>
    </row>
    <row r="14" spans="1:10" ht="12" customHeight="1" x14ac:dyDescent="0.15">
      <c r="A14" s="844" t="s">
        <v>103</v>
      </c>
      <c r="B14" s="3418" t="n">
        <v>6039.88942123982</v>
      </c>
      <c r="C14" s="3418" t="s">
        <v>2953</v>
      </c>
      <c r="D14" s="3418" t="n">
        <v>92.60034324067298</v>
      </c>
      <c r="E14" s="3418" t="n">
        <v>22.87087903391023</v>
      </c>
      <c r="F14" s="3418" t="n">
        <v>4.84578687340638</v>
      </c>
      <c r="G14" s="3418" t="n">
        <v>559.295833542517</v>
      </c>
      <c r="H14" s="3418" t="n">
        <v>0.13813758033137</v>
      </c>
      <c r="I14" s="3418" t="n">
        <v>0.02926801687427</v>
      </c>
      <c r="J14" s="3418" t="s">
        <v>2945</v>
      </c>
    </row>
    <row r="15" spans="1:10" ht="13.5" customHeight="1" x14ac:dyDescent="0.15">
      <c r="A15" s="844" t="s">
        <v>1951</v>
      </c>
      <c r="B15" s="3418" t="s">
        <v>2945</v>
      </c>
      <c r="C15" s="3418" t="s">
        <v>2953</v>
      </c>
      <c r="D15" s="3418" t="s">
        <v>2945</v>
      </c>
      <c r="E15" s="3418" t="s">
        <v>2945</v>
      </c>
      <c r="F15" s="3418" t="s">
        <v>2945</v>
      </c>
      <c r="G15" s="3418" t="s">
        <v>2945</v>
      </c>
      <c r="H15" s="3418" t="s">
        <v>2945</v>
      </c>
      <c r="I15" s="3418" t="s">
        <v>2945</v>
      </c>
      <c r="J15" s="3418" t="s">
        <v>2945</v>
      </c>
    </row>
    <row r="16" spans="1:10" ht="12.75" customHeight="1" x14ac:dyDescent="0.15">
      <c r="A16" s="844" t="s">
        <v>104</v>
      </c>
      <c r="B16" s="3418" t="n">
        <v>692122.7573879382</v>
      </c>
      <c r="C16" s="3418" t="s">
        <v>2953</v>
      </c>
      <c r="D16" s="3418" t="n">
        <v>89.38784215628718</v>
      </c>
      <c r="E16" s="3418" t="n">
        <v>96.11175750842897</v>
      </c>
      <c r="F16" s="3418" t="n">
        <v>2.55878983402898</v>
      </c>
      <c r="G16" s="3416" t="s">
        <v>1185</v>
      </c>
      <c r="H16" s="3418" t="n">
        <v>66.52113462413472</v>
      </c>
      <c r="I16" s="3418" t="n">
        <v>1.77099667550436</v>
      </c>
      <c r="J16" s="3418" t="s">
        <v>2945</v>
      </c>
    </row>
    <row r="17" spans="1:10" ht="12" customHeight="1" x14ac:dyDescent="0.15">
      <c r="A17" s="860" t="s">
        <v>95</v>
      </c>
      <c r="B17" s="3418" t="n">
        <v>2874593.8574098498</v>
      </c>
      <c r="C17" s="3418" t="s">
        <v>2953</v>
      </c>
      <c r="D17" s="3416" t="s">
        <v>1185</v>
      </c>
      <c r="E17" s="3416" t="s">
        <v>1185</v>
      </c>
      <c r="F17" s="3416" t="s">
        <v>1185</v>
      </c>
      <c r="G17" s="3418" t="n">
        <v>199138.2911851228</v>
      </c>
      <c r="H17" s="3418" t="n">
        <v>103.60124669131125</v>
      </c>
      <c r="I17" s="3418" t="n">
        <v>3.77653348993048</v>
      </c>
      <c r="J17" s="3418" t="s">
        <v>2945</v>
      </c>
    </row>
    <row r="18" spans="1:10" ht="12" customHeight="1" x14ac:dyDescent="0.15">
      <c r="A18" s="849" t="s">
        <v>87</v>
      </c>
      <c r="B18" s="3418" t="n">
        <v>576031.3031156199</v>
      </c>
      <c r="C18" s="3418" t="s">
        <v>2953</v>
      </c>
      <c r="D18" s="3418" t="n">
        <v>61.34139960289417</v>
      </c>
      <c r="E18" s="3418" t="n">
        <v>1.35065195947193</v>
      </c>
      <c r="F18" s="3418" t="n">
        <v>0.82224936083165</v>
      </c>
      <c r="G18" s="3418" t="n">
        <v>35334.5663481911</v>
      </c>
      <c r="H18" s="3418" t="n">
        <v>0.77801780827028</v>
      </c>
      <c r="I18" s="3418" t="n">
        <v>0.47364137080584</v>
      </c>
      <c r="J18" s="3418" t="s">
        <v>2945</v>
      </c>
    </row>
    <row r="19" spans="1:10" ht="12" customHeight="1" x14ac:dyDescent="0.15">
      <c r="A19" s="849" t="s">
        <v>88</v>
      </c>
      <c r="B19" s="3418" t="n">
        <v>1196469.291285997</v>
      </c>
      <c r="C19" s="3418" t="s">
        <v>2953</v>
      </c>
      <c r="D19" s="3418" t="n">
        <v>90.8768375602291</v>
      </c>
      <c r="E19" s="3418" t="n">
        <v>1.02946078450597</v>
      </c>
      <c r="F19" s="3418" t="n">
        <v>1.49423888244679</v>
      </c>
      <c r="G19" s="3418" t="n">
        <v>108731.34543</v>
      </c>
      <c r="H19" s="3418" t="n">
        <v>1.23171821524458</v>
      </c>
      <c r="I19" s="3418" t="n">
        <v>1.78781093669309</v>
      </c>
      <c r="J19" s="3418" t="s">
        <v>2945</v>
      </c>
    </row>
    <row r="20" spans="1:10" ht="12" customHeight="1" x14ac:dyDescent="0.15">
      <c r="A20" s="849" t="s">
        <v>89</v>
      </c>
      <c r="B20" s="3418" t="n">
        <v>1079718.34538166</v>
      </c>
      <c r="C20" s="3418" t="s">
        <v>2953</v>
      </c>
      <c r="D20" s="3418" t="n">
        <v>51.00624588115584</v>
      </c>
      <c r="E20" s="3418" t="n">
        <v>93.9756242931595</v>
      </c>
      <c r="F20" s="3418" t="n">
        <v>1.32262975767862</v>
      </c>
      <c r="G20" s="3418" t="n">
        <v>55072.37940693169</v>
      </c>
      <c r="H20" s="3418" t="n">
        <v>101.4672055680187</v>
      </c>
      <c r="I20" s="3418" t="n">
        <v>1.42806761351331</v>
      </c>
      <c r="J20" s="3418" t="s">
        <v>2945</v>
      </c>
    </row>
    <row r="21" spans="1:10" ht="13.5" customHeight="1" x14ac:dyDescent="0.15">
      <c r="A21" s="849" t="s">
        <v>103</v>
      </c>
      <c r="B21" s="3418" t="s">
        <v>2945</v>
      </c>
      <c r="C21" s="3418" t="s">
        <v>2953</v>
      </c>
      <c r="D21" s="3418" t="s">
        <v>2945</v>
      </c>
      <c r="E21" s="3418" t="s">
        <v>2945</v>
      </c>
      <c r="F21" s="3418" t="s">
        <v>2945</v>
      </c>
      <c r="G21" s="3418" t="s">
        <v>2945</v>
      </c>
      <c r="H21" s="3418" t="s">
        <v>2945</v>
      </c>
      <c r="I21" s="3418" t="s">
        <v>2945</v>
      </c>
      <c r="J21" s="3418" t="s">
        <v>2945</v>
      </c>
    </row>
    <row r="22" spans="1:10" ht="12" customHeight="1" x14ac:dyDescent="0.15">
      <c r="A22" s="849" t="s">
        <v>1951</v>
      </c>
      <c r="B22" s="3418" t="s">
        <v>2945</v>
      </c>
      <c r="C22" s="3418" t="s">
        <v>2953</v>
      </c>
      <c r="D22" s="3418" t="s">
        <v>2945</v>
      </c>
      <c r="E22" s="3418" t="s">
        <v>2945</v>
      </c>
      <c r="F22" s="3418" t="s">
        <v>2945</v>
      </c>
      <c r="G22" s="3418" t="s">
        <v>2945</v>
      </c>
      <c r="H22" s="3418" t="s">
        <v>2945</v>
      </c>
      <c r="I22" s="3418" t="s">
        <v>2945</v>
      </c>
      <c r="J22" s="3418" t="s">
        <v>2945</v>
      </c>
    </row>
    <row r="23" spans="1:10" ht="12" customHeight="1" x14ac:dyDescent="0.15">
      <c r="A23" s="849" t="s">
        <v>104</v>
      </c>
      <c r="B23" s="3418" t="n">
        <v>22374.91762657291</v>
      </c>
      <c r="C23" s="3418" t="s">
        <v>2953</v>
      </c>
      <c r="D23" s="3418" t="n">
        <v>95.27777777777762</v>
      </c>
      <c r="E23" s="3418" t="n">
        <v>5.55555563833954</v>
      </c>
      <c r="F23" s="3418" t="n">
        <v>3.88888890544566</v>
      </c>
      <c r="G23" s="3418" t="n">
        <v>2131.832429420693</v>
      </c>
      <c r="H23" s="3418" t="n">
        <v>0.12430509977769</v>
      </c>
      <c r="I23" s="3418" t="n">
        <v>0.08701356891824</v>
      </c>
      <c r="J23" s="3418" t="s">
        <v>2945</v>
      </c>
    </row>
    <row r="24" spans="1:10" ht="12" customHeight="1" x14ac:dyDescent="0.15">
      <c r="A24" s="851" t="s">
        <v>1952</v>
      </c>
      <c r="B24" s="3418" t="n">
        <v>1614276.7313556897</v>
      </c>
      <c r="C24" s="3418" t="s">
        <v>2953</v>
      </c>
      <c r="D24" s="3416" t="s">
        <v>1185</v>
      </c>
      <c r="E24" s="3416" t="s">
        <v>1185</v>
      </c>
      <c r="F24" s="3416" t="s">
        <v>1185</v>
      </c>
      <c r="G24" s="3418" t="n">
        <v>131417.90276591873</v>
      </c>
      <c r="H24" s="3418" t="n">
        <v>5.4689263573969</v>
      </c>
      <c r="I24" s="3418" t="n">
        <v>2.40506976971514</v>
      </c>
      <c r="J24" s="3418" t="s">
        <v>2945</v>
      </c>
    </row>
    <row r="25" spans="1:10" ht="12" customHeight="1" x14ac:dyDescent="0.15">
      <c r="A25" s="849" t="s">
        <v>87</v>
      </c>
      <c r="B25" s="3418" t="n">
        <v>125481.90677074117</v>
      </c>
      <c r="C25" s="3418" t="s">
        <v>2953</v>
      </c>
      <c r="D25" s="3418" t="n">
        <v>74.1720587585719</v>
      </c>
      <c r="E25" s="3418" t="n">
        <v>0.93411560959529</v>
      </c>
      <c r="F25" s="3418" t="n">
        <v>1.42752212652277</v>
      </c>
      <c r="G25" s="3418" t="n">
        <v>9307.251362137054</v>
      </c>
      <c r="H25" s="3418" t="n">
        <v>0.11721460783633</v>
      </c>
      <c r="I25" s="3418" t="n">
        <v>0.1791281983935</v>
      </c>
      <c r="J25" s="3418" t="s">
        <v>2945</v>
      </c>
    </row>
    <row r="26" spans="1:10" ht="12" customHeight="1" x14ac:dyDescent="0.15">
      <c r="A26" s="849" t="s">
        <v>88</v>
      </c>
      <c r="B26" s="3418" t="n">
        <v>1191932.91384214</v>
      </c>
      <c r="C26" s="3418" t="s">
        <v>2953</v>
      </c>
      <c r="D26" s="3418" t="n">
        <v>90.9294727432572</v>
      </c>
      <c r="E26" s="3418" t="n">
        <v>1.02935443018926</v>
      </c>
      <c r="F26" s="3418" t="n">
        <v>1.4972428867762</v>
      </c>
      <c r="G26" s="3418" t="n">
        <v>108381.831401</v>
      </c>
      <c r="H26" s="3418" t="n">
        <v>1.2269214253518</v>
      </c>
      <c r="I26" s="3418" t="n">
        <v>1.78461307676457</v>
      </c>
      <c r="J26" s="3418" t="s">
        <v>2945</v>
      </c>
    </row>
    <row r="27" spans="1:10" ht="12" customHeight="1" x14ac:dyDescent="0.15">
      <c r="A27" s="849" t="s">
        <v>89</v>
      </c>
      <c r="B27" s="3418" t="n">
        <v>274486.9931162357</v>
      </c>
      <c r="C27" s="3418" t="s">
        <v>2953</v>
      </c>
      <c r="D27" s="3418" t="n">
        <v>50.01628618871566</v>
      </c>
      <c r="E27" s="3418" t="n">
        <v>14.57440725702079</v>
      </c>
      <c r="F27" s="3418" t="n">
        <v>1.29082592080707</v>
      </c>
      <c r="G27" s="3418" t="n">
        <v>13728.82000278167</v>
      </c>
      <c r="H27" s="3418" t="n">
        <v>4.00048522443108</v>
      </c>
      <c r="I27" s="3418" t="n">
        <v>0.35431492563883</v>
      </c>
      <c r="J27" s="3418" t="s">
        <v>2945</v>
      </c>
    </row>
    <row r="28" spans="1:10" ht="12" customHeight="1" x14ac:dyDescent="0.15">
      <c r="A28" s="849" t="s">
        <v>103</v>
      </c>
      <c r="B28" s="3418" t="s">
        <v>2945</v>
      </c>
      <c r="C28" s="3418" t="s">
        <v>2953</v>
      </c>
      <c r="D28" s="3418" t="s">
        <v>2945</v>
      </c>
      <c r="E28" s="3418" t="s">
        <v>2945</v>
      </c>
      <c r="F28" s="3418" t="s">
        <v>2945</v>
      </c>
      <c r="G28" s="3418" t="s">
        <v>2945</v>
      </c>
      <c r="H28" s="3418" t="s">
        <v>2945</v>
      </c>
      <c r="I28" s="3418" t="s">
        <v>2945</v>
      </c>
      <c r="J28" s="3418" t="s">
        <v>2945</v>
      </c>
    </row>
    <row r="29" spans="1:10" ht="12" customHeight="1" x14ac:dyDescent="0.15">
      <c r="A29" s="849" t="s">
        <v>1951</v>
      </c>
      <c r="B29" s="3418" t="s">
        <v>2945</v>
      </c>
      <c r="C29" s="3418" t="s">
        <v>2953</v>
      </c>
      <c r="D29" s="3418" t="s">
        <v>2945</v>
      </c>
      <c r="E29" s="3418" t="s">
        <v>2945</v>
      </c>
      <c r="F29" s="3418" t="s">
        <v>2945</v>
      </c>
      <c r="G29" s="3418" t="s">
        <v>2945</v>
      </c>
      <c r="H29" s="3418" t="s">
        <v>2945</v>
      </c>
      <c r="I29" s="3418" t="s">
        <v>2945</v>
      </c>
      <c r="J29" s="3418" t="s">
        <v>2945</v>
      </c>
    </row>
    <row r="30" spans="1:10" ht="12" customHeight="1" x14ac:dyDescent="0.15">
      <c r="A30" s="849" t="s">
        <v>104</v>
      </c>
      <c r="B30" s="3418" t="n">
        <v>22374.91762657291</v>
      </c>
      <c r="C30" s="3418" t="s">
        <v>2953</v>
      </c>
      <c r="D30" s="3418" t="n">
        <v>95.27777777777762</v>
      </c>
      <c r="E30" s="3418" t="n">
        <v>5.55555563833954</v>
      </c>
      <c r="F30" s="3418" t="n">
        <v>3.88888890544566</v>
      </c>
      <c r="G30" s="3418" t="n">
        <v>2131.832429420693</v>
      </c>
      <c r="H30" s="3418" t="n">
        <v>0.12430509977769</v>
      </c>
      <c r="I30" s="3418" t="n">
        <v>0.08701356891824</v>
      </c>
      <c r="J30" s="3418" t="s">
        <v>2945</v>
      </c>
    </row>
    <row r="31" spans="1:10" ht="12" customHeight="1" x14ac:dyDescent="0.15">
      <c r="A31" s="3433" t="s">
        <v>2954</v>
      </c>
      <c r="B31" s="3418" t="n">
        <v>1511825.020093716</v>
      </c>
      <c r="C31" s="3418" t="s">
        <v>2953</v>
      </c>
      <c r="D31" s="3416" t="s">
        <v>1185</v>
      </c>
      <c r="E31" s="3416" t="s">
        <v>1185</v>
      </c>
      <c r="F31" s="3416" t="s">
        <v>1185</v>
      </c>
      <c r="G31" s="3418" t="n">
        <v>126705.68705868648</v>
      </c>
      <c r="H31" s="3418" t="n">
        <v>3.7428893015587</v>
      </c>
      <c r="I31" s="3418" t="n">
        <v>2.25165029473258</v>
      </c>
      <c r="J31" s="3418" t="s">
        <v>2945</v>
      </c>
    </row>
    <row r="32">
      <c r="A32" s="3438" t="s">
        <v>2955</v>
      </c>
      <c r="B32" s="3415" t="n">
        <v>125405.331670535</v>
      </c>
      <c r="C32" s="3418" t="s">
        <v>2953</v>
      </c>
      <c r="D32" s="3418" t="n">
        <v>74.1745963435984</v>
      </c>
      <c r="E32" s="3418" t="n">
        <v>0.93326268440514</v>
      </c>
      <c r="F32" s="3418" t="n">
        <v>1.4280278248753</v>
      </c>
      <c r="G32" s="3415" t="n">
        <v>9301.88985599701</v>
      </c>
      <c r="H32" s="3415" t="n">
        <v>0.11703611647356</v>
      </c>
      <c r="I32" s="3415" t="n">
        <v>0.17908230301324</v>
      </c>
      <c r="J32" s="3415" t="s">
        <v>2945</v>
      </c>
    </row>
    <row r="33">
      <c r="A33" s="3438" t="s">
        <v>2956</v>
      </c>
      <c r="B33" s="3415" t="n">
        <v>1191932.91384214</v>
      </c>
      <c r="C33" s="3418" t="s">
        <v>2953</v>
      </c>
      <c r="D33" s="3418" t="n">
        <v>90.9294727432572</v>
      </c>
      <c r="E33" s="3418" t="n">
        <v>1.02935443018926</v>
      </c>
      <c r="F33" s="3418" t="n">
        <v>1.4972428867762</v>
      </c>
      <c r="G33" s="3415" t="n">
        <v>108381.831401</v>
      </c>
      <c r="H33" s="3415" t="n">
        <v>1.2269214253518</v>
      </c>
      <c r="I33" s="3415" t="n">
        <v>1.78461307676457</v>
      </c>
      <c r="J33" s="3415" t="s">
        <v>2945</v>
      </c>
    </row>
    <row r="34">
      <c r="A34" s="3438" t="s">
        <v>2957</v>
      </c>
      <c r="B34" s="3415" t="n">
        <v>180068.249749161</v>
      </c>
      <c r="C34" s="3418" t="s">
        <v>2953</v>
      </c>
      <c r="D34" s="3418" t="n">
        <v>50.10303490069607</v>
      </c>
      <c r="E34" s="3418" t="n">
        <v>12.87749975932586</v>
      </c>
      <c r="F34" s="3418" t="n">
        <v>1.28774991719083</v>
      </c>
      <c r="G34" s="3415" t="n">
        <v>9021.96580168947</v>
      </c>
      <c r="H34" s="3415" t="n">
        <v>2.31882884280705</v>
      </c>
      <c r="I34" s="3415" t="n">
        <v>0.23188287370318</v>
      </c>
      <c r="J34" s="3415" t="s">
        <v>2945</v>
      </c>
    </row>
    <row r="35">
      <c r="A35" s="3438" t="s">
        <v>2958</v>
      </c>
      <c r="B35" s="3415" t="s">
        <v>2945</v>
      </c>
      <c r="C35" s="3418" t="s">
        <v>2953</v>
      </c>
      <c r="D35" s="3418" t="s">
        <v>2945</v>
      </c>
      <c r="E35" s="3418" t="s">
        <v>2945</v>
      </c>
      <c r="F35" s="3418" t="s">
        <v>2945</v>
      </c>
      <c r="G35" s="3415" t="s">
        <v>2945</v>
      </c>
      <c r="H35" s="3415" t="s">
        <v>2945</v>
      </c>
      <c r="I35" s="3415" t="s">
        <v>2945</v>
      </c>
      <c r="J35" s="3415" t="s">
        <v>2945</v>
      </c>
    </row>
    <row r="36">
      <c r="A36" s="3438" t="s">
        <v>93</v>
      </c>
      <c r="B36" s="3415" t="s">
        <v>2945</v>
      </c>
      <c r="C36" s="3418" t="s">
        <v>2953</v>
      </c>
      <c r="D36" s="3418" t="s">
        <v>2945</v>
      </c>
      <c r="E36" s="3418" t="s">
        <v>2945</v>
      </c>
      <c r="F36" s="3418" t="s">
        <v>2945</v>
      </c>
      <c r="G36" s="3415" t="s">
        <v>2945</v>
      </c>
      <c r="H36" s="3415" t="s">
        <v>2945</v>
      </c>
      <c r="I36" s="3415" t="s">
        <v>2945</v>
      </c>
      <c r="J36" s="3415" t="s">
        <v>2945</v>
      </c>
    </row>
    <row r="37">
      <c r="A37" s="3438" t="s">
        <v>65</v>
      </c>
      <c r="B37" s="3415" t="n">
        <v>14418.5248318799</v>
      </c>
      <c r="C37" s="3418" t="s">
        <v>2953</v>
      </c>
      <c r="D37" s="3418" t="n">
        <v>95.27777777777752</v>
      </c>
      <c r="E37" s="3418" t="n">
        <v>5.55555563833961</v>
      </c>
      <c r="F37" s="3418" t="n">
        <v>3.88888890544563</v>
      </c>
      <c r="G37" s="3415" t="n">
        <v>1373.76500481522</v>
      </c>
      <c r="H37" s="3415" t="n">
        <v>0.08010291692629</v>
      </c>
      <c r="I37" s="3415" t="n">
        <v>0.05607204125159</v>
      </c>
      <c r="J37" s="3415" t="s">
        <v>2945</v>
      </c>
    </row>
    <row r="38">
      <c r="A38" s="3433" t="s">
        <v>2959</v>
      </c>
      <c r="B38" s="3418" t="n">
        <v>102451.71126197389</v>
      </c>
      <c r="C38" s="3418" t="s">
        <v>2953</v>
      </c>
      <c r="D38" s="3416" t="s">
        <v>1185</v>
      </c>
      <c r="E38" s="3416" t="s">
        <v>1185</v>
      </c>
      <c r="F38" s="3416" t="s">
        <v>1185</v>
      </c>
      <c r="G38" s="3418" t="n">
        <v>4712.215707232244</v>
      </c>
      <c r="H38" s="3418" t="n">
        <v>1.7260370558382</v>
      </c>
      <c r="I38" s="3418" t="n">
        <v>0.15341947498256</v>
      </c>
      <c r="J38" s="3418" t="s">
        <v>2945</v>
      </c>
    </row>
    <row r="39">
      <c r="A39" s="3438" t="s">
        <v>2955</v>
      </c>
      <c r="B39" s="3415" t="n">
        <v>76.5751002061767</v>
      </c>
      <c r="C39" s="3418" t="s">
        <v>2953</v>
      </c>
      <c r="D39" s="3418" t="n">
        <v>70.0163124254333</v>
      </c>
      <c r="E39" s="3418" t="n">
        <v>2.33093214751814</v>
      </c>
      <c r="F39" s="3418" t="n">
        <v>0.59935122691877</v>
      </c>
      <c r="G39" s="3415" t="n">
        <v>5.36150614004453</v>
      </c>
      <c r="H39" s="3415" t="n">
        <v>1.7849136277E-4</v>
      </c>
      <c r="I39" s="3415" t="n">
        <v>4.589538026E-5</v>
      </c>
      <c r="J39" s="3415" t="s">
        <v>2945</v>
      </c>
    </row>
    <row r="40">
      <c r="A40" s="3438" t="s">
        <v>2956</v>
      </c>
      <c r="B40" s="3415" t="s">
        <v>2945</v>
      </c>
      <c r="C40" s="3418" t="s">
        <v>2953</v>
      </c>
      <c r="D40" s="3418" t="s">
        <v>2945</v>
      </c>
      <c r="E40" s="3418" t="s">
        <v>2945</v>
      </c>
      <c r="F40" s="3418" t="s">
        <v>2945</v>
      </c>
      <c r="G40" s="3415" t="s">
        <v>2945</v>
      </c>
      <c r="H40" s="3415" t="s">
        <v>2945</v>
      </c>
      <c r="I40" s="3415" t="s">
        <v>2945</v>
      </c>
      <c r="J40" s="3415" t="s">
        <v>2945</v>
      </c>
    </row>
    <row r="41">
      <c r="A41" s="3438" t="s">
        <v>2957</v>
      </c>
      <c r="B41" s="3415" t="n">
        <v>94418.7433670747</v>
      </c>
      <c r="C41" s="3418" t="s">
        <v>2953</v>
      </c>
      <c r="D41" s="3418" t="n">
        <v>49.85084563976048</v>
      </c>
      <c r="E41" s="3418" t="n">
        <v>17.81062023973568</v>
      </c>
      <c r="F41" s="3418" t="n">
        <v>1.29669224106984</v>
      </c>
      <c r="G41" s="3415" t="n">
        <v>4706.8542010922</v>
      </c>
      <c r="H41" s="3415" t="n">
        <v>1.68165638162403</v>
      </c>
      <c r="I41" s="3415" t="n">
        <v>0.12243205193565</v>
      </c>
      <c r="J41" s="3415" t="s">
        <v>2945</v>
      </c>
    </row>
    <row r="42">
      <c r="A42" s="3438" t="s">
        <v>2958</v>
      </c>
      <c r="B42" s="3415" t="s">
        <v>2945</v>
      </c>
      <c r="C42" s="3418" t="s">
        <v>2953</v>
      </c>
      <c r="D42" s="3418" t="s">
        <v>2945</v>
      </c>
      <c r="E42" s="3418" t="s">
        <v>2945</v>
      </c>
      <c r="F42" s="3418" t="s">
        <v>2945</v>
      </c>
      <c r="G42" s="3415" t="s">
        <v>2945</v>
      </c>
      <c r="H42" s="3415" t="s">
        <v>2945</v>
      </c>
      <c r="I42" s="3415" t="s">
        <v>2945</v>
      </c>
      <c r="J42" s="3415" t="s">
        <v>2945</v>
      </c>
    </row>
    <row r="43">
      <c r="A43" s="3438" t="s">
        <v>93</v>
      </c>
      <c r="B43" s="3415" t="s">
        <v>2945</v>
      </c>
      <c r="C43" s="3418" t="s">
        <v>2953</v>
      </c>
      <c r="D43" s="3418" t="s">
        <v>2945</v>
      </c>
      <c r="E43" s="3418" t="s">
        <v>2945</v>
      </c>
      <c r="F43" s="3418" t="s">
        <v>2945</v>
      </c>
      <c r="G43" s="3415" t="s">
        <v>2945</v>
      </c>
      <c r="H43" s="3415" t="s">
        <v>2945</v>
      </c>
      <c r="I43" s="3415" t="s">
        <v>2945</v>
      </c>
      <c r="J43" s="3415" t="s">
        <v>2945</v>
      </c>
    </row>
    <row r="44">
      <c r="A44" s="3438" t="s">
        <v>65</v>
      </c>
      <c r="B44" s="3415" t="n">
        <v>7956.39279469301</v>
      </c>
      <c r="C44" s="3418" t="s">
        <v>2953</v>
      </c>
      <c r="D44" s="3418" t="n">
        <v>95.27777777777779</v>
      </c>
      <c r="E44" s="3418" t="n">
        <v>5.55555563833943</v>
      </c>
      <c r="F44" s="3418" t="n">
        <v>3.88888890544573</v>
      </c>
      <c r="G44" s="3415" t="n">
        <v>758.067424605473</v>
      </c>
      <c r="H44" s="3415" t="n">
        <v>0.0442021828514</v>
      </c>
      <c r="I44" s="3415" t="n">
        <v>0.03094152766665</v>
      </c>
      <c r="J44" s="3415" t="s">
        <v>2945</v>
      </c>
    </row>
    <row r="45" spans="1:10" ht="12" customHeight="1" x14ac:dyDescent="0.15">
      <c r="A45" s="856" t="s">
        <v>20</v>
      </c>
      <c r="B45" s="3418" t="n">
        <v>313989.8582618317</v>
      </c>
      <c r="C45" s="3418" t="s">
        <v>2953</v>
      </c>
      <c r="D45" s="3416" t="s">
        <v>1185</v>
      </c>
      <c r="E45" s="3416" t="s">
        <v>1185</v>
      </c>
      <c r="F45" s="3416" t="s">
        <v>1185</v>
      </c>
      <c r="G45" s="3418" t="n">
        <v>17217.99620268072</v>
      </c>
      <c r="H45" s="3418" t="n">
        <v>0.43618408968503</v>
      </c>
      <c r="I45" s="3418" t="n">
        <v>0.20368932084898</v>
      </c>
      <c r="J45" s="3418" t="s">
        <v>2945</v>
      </c>
    </row>
    <row r="46" spans="1:10" ht="12" customHeight="1" x14ac:dyDescent="0.15">
      <c r="A46" s="849" t="s">
        <v>87</v>
      </c>
      <c r="B46" s="3415" t="n">
        <v>262431.102171892</v>
      </c>
      <c r="C46" s="3418" t="s">
        <v>2953</v>
      </c>
      <c r="D46" s="3418" t="n">
        <v>55.82640153946649</v>
      </c>
      <c r="E46" s="3418" t="n">
        <v>1.47076994810069</v>
      </c>
      <c r="F46" s="3418" t="n">
        <v>0.60552630660445</v>
      </c>
      <c r="G46" s="3415" t="n">
        <v>14650.5840862928</v>
      </c>
      <c r="H46" s="3415" t="n">
        <v>0.38597577852136</v>
      </c>
      <c r="I46" s="3415" t="n">
        <v>0.15890893603628</v>
      </c>
      <c r="J46" s="3415" t="s">
        <v>2945</v>
      </c>
    </row>
    <row r="47" spans="1:10" ht="12" customHeight="1" x14ac:dyDescent="0.15">
      <c r="A47" s="849" t="s">
        <v>88</v>
      </c>
      <c r="B47" s="3415" t="s">
        <v>2945</v>
      </c>
      <c r="C47" s="3418" t="s">
        <v>2953</v>
      </c>
      <c r="D47" s="3418" t="s">
        <v>2945</v>
      </c>
      <c r="E47" s="3418" t="s">
        <v>2945</v>
      </c>
      <c r="F47" s="3418" t="s">
        <v>2945</v>
      </c>
      <c r="G47" s="3415" t="s">
        <v>2945</v>
      </c>
      <c r="H47" s="3415" t="s">
        <v>2945</v>
      </c>
      <c r="I47" s="3415" t="s">
        <v>2945</v>
      </c>
      <c r="J47" s="3415" t="s">
        <v>2945</v>
      </c>
    </row>
    <row r="48" spans="1:10" ht="12" customHeight="1" x14ac:dyDescent="0.15">
      <c r="A48" s="849" t="s">
        <v>89</v>
      </c>
      <c r="B48" s="3415" t="n">
        <v>51558.7560899397</v>
      </c>
      <c r="C48" s="3418" t="s">
        <v>2953</v>
      </c>
      <c r="D48" s="3418" t="n">
        <v>49.79585061961728</v>
      </c>
      <c r="E48" s="3418" t="n">
        <v>0.9738076511405</v>
      </c>
      <c r="F48" s="3418" t="n">
        <v>0.86853113241492</v>
      </c>
      <c r="G48" s="3415" t="n">
        <v>2567.41211638792</v>
      </c>
      <c r="H48" s="3415" t="n">
        <v>0.05020831116367</v>
      </c>
      <c r="I48" s="3415" t="n">
        <v>0.0447803848127</v>
      </c>
      <c r="J48" s="3415" t="s">
        <v>2945</v>
      </c>
    </row>
    <row r="49" spans="1:10" ht="12" customHeight="1" x14ac:dyDescent="0.15">
      <c r="A49" s="849" t="s">
        <v>103</v>
      </c>
      <c r="B49" s="3415" t="s">
        <v>2945</v>
      </c>
      <c r="C49" s="3418" t="s">
        <v>2953</v>
      </c>
      <c r="D49" s="3418" t="s">
        <v>2945</v>
      </c>
      <c r="E49" s="3418" t="s">
        <v>2945</v>
      </c>
      <c r="F49" s="3418" t="s">
        <v>2945</v>
      </c>
      <c r="G49" s="3415" t="s">
        <v>2945</v>
      </c>
      <c r="H49" s="3415" t="s">
        <v>2945</v>
      </c>
      <c r="I49" s="3415" t="s">
        <v>2945</v>
      </c>
      <c r="J49" s="3415" t="s">
        <v>2945</v>
      </c>
    </row>
    <row r="50" spans="1:10" ht="13.5" customHeight="1" x14ac:dyDescent="0.15">
      <c r="A50" s="849" t="s">
        <v>1951</v>
      </c>
      <c r="B50" s="3415" t="s">
        <v>2945</v>
      </c>
      <c r="C50" s="3418" t="s">
        <v>2953</v>
      </c>
      <c r="D50" s="3418" t="s">
        <v>2945</v>
      </c>
      <c r="E50" s="3418" t="s">
        <v>2945</v>
      </c>
      <c r="F50" s="3418" t="s">
        <v>2945</v>
      </c>
      <c r="G50" s="3415" t="s">
        <v>2945</v>
      </c>
      <c r="H50" s="3415" t="s">
        <v>2945</v>
      </c>
      <c r="I50" s="3415" t="s">
        <v>2945</v>
      </c>
      <c r="J50" s="3415" t="s">
        <v>2945</v>
      </c>
    </row>
    <row r="51" spans="1:10" ht="12" customHeight="1" x14ac:dyDescent="0.15">
      <c r="A51" s="849" t="s">
        <v>104</v>
      </c>
      <c r="B51" s="3415" t="s">
        <v>2945</v>
      </c>
      <c r="C51" s="3418" t="s">
        <v>2953</v>
      </c>
      <c r="D51" s="3418" t="s">
        <v>2945</v>
      </c>
      <c r="E51" s="3418" t="s">
        <v>2945</v>
      </c>
      <c r="F51" s="3418" t="s">
        <v>2945</v>
      </c>
      <c r="G51" s="3415" t="s">
        <v>2945</v>
      </c>
      <c r="H51" s="3415" t="s">
        <v>2945</v>
      </c>
      <c r="I51" s="3415" t="s">
        <v>2945</v>
      </c>
      <c r="J51" s="3415" t="s">
        <v>2945</v>
      </c>
    </row>
    <row r="52" spans="1:10" ht="12" customHeight="1" x14ac:dyDescent="0.15">
      <c r="A52" s="859" t="s">
        <v>1953</v>
      </c>
      <c r="B52" s="3418" t="n">
        <v>946327.2677923285</v>
      </c>
      <c r="C52" s="3418" t="s">
        <v>2953</v>
      </c>
      <c r="D52" s="3416" t="s">
        <v>1185</v>
      </c>
      <c r="E52" s="3416" t="s">
        <v>1185</v>
      </c>
      <c r="F52" s="3416" t="s">
        <v>1185</v>
      </c>
      <c r="G52" s="3418" t="n">
        <v>50502.392216523345</v>
      </c>
      <c r="H52" s="3418" t="n">
        <v>97.69613624422932</v>
      </c>
      <c r="I52" s="3418" t="n">
        <v>1.16777439936636</v>
      </c>
      <c r="J52" s="3418" t="s">
        <v>2945</v>
      </c>
    </row>
    <row r="53" spans="1:10" ht="12" customHeight="1" x14ac:dyDescent="0.15">
      <c r="A53" s="844" t="s">
        <v>87</v>
      </c>
      <c r="B53" s="3418" t="n">
        <v>188118.2941729868</v>
      </c>
      <c r="C53" s="3418" t="s">
        <v>2953</v>
      </c>
      <c r="D53" s="3418" t="n">
        <v>60.47647279482353</v>
      </c>
      <c r="E53" s="3418" t="n">
        <v>1.46092873699922</v>
      </c>
      <c r="F53" s="3418" t="n">
        <v>0.72084555610186</v>
      </c>
      <c r="G53" s="3418" t="n">
        <v>11376.730899761245</v>
      </c>
      <c r="H53" s="3418" t="n">
        <v>0.27482742191259</v>
      </c>
      <c r="I53" s="3418" t="n">
        <v>0.13560423637606</v>
      </c>
      <c r="J53" s="3418" t="s">
        <v>2945</v>
      </c>
    </row>
    <row r="54" spans="1:10" ht="12" customHeight="1" x14ac:dyDescent="0.15">
      <c r="A54" s="844" t="s">
        <v>88</v>
      </c>
      <c r="B54" s="3418" t="n">
        <v>4536.37744385714</v>
      </c>
      <c r="C54" s="3418" t="s">
        <v>2953</v>
      </c>
      <c r="D54" s="3418" t="n">
        <v>77.04694623091574</v>
      </c>
      <c r="E54" s="3418" t="n">
        <v>1.05740537513595</v>
      </c>
      <c r="F54" s="3418" t="n">
        <v>0.7049369167573</v>
      </c>
      <c r="G54" s="3418" t="n">
        <v>349.514029</v>
      </c>
      <c r="H54" s="3418" t="n">
        <v>0.00479678989278</v>
      </c>
      <c r="I54" s="3418" t="n">
        <v>0.00319785992852</v>
      </c>
      <c r="J54" s="3418" t="s">
        <v>2945</v>
      </c>
    </row>
    <row r="55" spans="1:10" ht="12" customHeight="1" x14ac:dyDescent="0.15">
      <c r="A55" s="844" t="s">
        <v>89</v>
      </c>
      <c r="B55" s="3418" t="n">
        <v>753672.5961754846</v>
      </c>
      <c r="C55" s="3418" t="s">
        <v>2953</v>
      </c>
      <c r="D55" s="3418" t="n">
        <v>51.44959161913523</v>
      </c>
      <c r="E55" s="3418" t="n">
        <v>129.2557438425711</v>
      </c>
      <c r="F55" s="3418" t="n">
        <v>1.36527758642586</v>
      </c>
      <c r="G55" s="3418" t="n">
        <v>38776.1472877621</v>
      </c>
      <c r="H55" s="3418" t="n">
        <v>97.41651203242395</v>
      </c>
      <c r="I55" s="3418" t="n">
        <v>1.02897230306178</v>
      </c>
      <c r="J55" s="3418" t="s">
        <v>2945</v>
      </c>
    </row>
    <row r="56" spans="1:10" ht="12" customHeight="1" x14ac:dyDescent="0.15">
      <c r="A56" s="844" t="s">
        <v>103</v>
      </c>
      <c r="B56" s="3418" t="s">
        <v>2945</v>
      </c>
      <c r="C56" s="3418" t="s">
        <v>2953</v>
      </c>
      <c r="D56" s="3418" t="s">
        <v>2945</v>
      </c>
      <c r="E56" s="3418" t="s">
        <v>2945</v>
      </c>
      <c r="F56" s="3418" t="s">
        <v>2945</v>
      </c>
      <c r="G56" s="3418" t="s">
        <v>2945</v>
      </c>
      <c r="H56" s="3418" t="s">
        <v>2945</v>
      </c>
      <c r="I56" s="3418" t="s">
        <v>2945</v>
      </c>
      <c r="J56" s="3418" t="s">
        <v>2945</v>
      </c>
    </row>
    <row r="57" spans="1:10" ht="13.5" customHeight="1" x14ac:dyDescent="0.15">
      <c r="A57" s="844" t="s">
        <v>1951</v>
      </c>
      <c r="B57" s="3418" t="s">
        <v>2945</v>
      </c>
      <c r="C57" s="3418" t="s">
        <v>2953</v>
      </c>
      <c r="D57" s="3418" t="s">
        <v>2945</v>
      </c>
      <c r="E57" s="3418" t="s">
        <v>2945</v>
      </c>
      <c r="F57" s="3418" t="s">
        <v>2945</v>
      </c>
      <c r="G57" s="3418" t="s">
        <v>2945</v>
      </c>
      <c r="H57" s="3418" t="s">
        <v>2945</v>
      </c>
      <c r="I57" s="3418" t="s">
        <v>2945</v>
      </c>
      <c r="J57" s="3418" t="s">
        <v>2945</v>
      </c>
    </row>
    <row r="58" spans="1:10" ht="12.75" customHeight="1" x14ac:dyDescent="0.15">
      <c r="A58" s="844" t="s">
        <v>104</v>
      </c>
      <c r="B58" s="3418" t="s">
        <v>2945</v>
      </c>
      <c r="C58" s="3418" t="s">
        <v>2953</v>
      </c>
      <c r="D58" s="3418" t="s">
        <v>2945</v>
      </c>
      <c r="E58" s="3418" t="s">
        <v>2945</v>
      </c>
      <c r="F58" s="3418" t="s">
        <v>2945</v>
      </c>
      <c r="G58" s="3418" t="s">
        <v>2945</v>
      </c>
      <c r="H58" s="3418" t="s">
        <v>2945</v>
      </c>
      <c r="I58" s="3418" t="s">
        <v>2945</v>
      </c>
      <c r="J58" s="3418" t="s">
        <v>2945</v>
      </c>
    </row>
    <row r="59" spans="1:10" ht="12.75" customHeight="1" x14ac:dyDescent="0.15">
      <c r="A59" s="3433" t="s">
        <v>2960</v>
      </c>
      <c r="B59" s="3418" t="n">
        <v>9282.152637243473</v>
      </c>
      <c r="C59" s="3418" t="s">
        <v>2953</v>
      </c>
      <c r="D59" s="3416" t="s">
        <v>1185</v>
      </c>
      <c r="E59" s="3416" t="s">
        <v>1185</v>
      </c>
      <c r="F59" s="3416" t="s">
        <v>1185</v>
      </c>
      <c r="G59" s="3418" t="n">
        <v>589.7549794306443</v>
      </c>
      <c r="H59" s="3418" t="n">
        <v>0.00940413398072</v>
      </c>
      <c r="I59" s="3418" t="n">
        <v>0.0077806294769</v>
      </c>
      <c r="J59" s="3418" t="s">
        <v>2945</v>
      </c>
    </row>
    <row r="60">
      <c r="A60" s="3438" t="s">
        <v>2955</v>
      </c>
      <c r="B60" s="3415" t="n">
        <v>138.400203322793</v>
      </c>
      <c r="C60" s="3418" t="s">
        <v>2953</v>
      </c>
      <c r="D60" s="3418" t="n">
        <v>59.8577637297512</v>
      </c>
      <c r="E60" s="3418" t="n">
        <v>0.94824180990482</v>
      </c>
      <c r="F60" s="3418" t="n">
        <v>4.26708821816261</v>
      </c>
      <c r="G60" s="3415" t="n">
        <v>8.28432667064527</v>
      </c>
      <c r="H60" s="3415" t="n">
        <v>1.3123685929E-4</v>
      </c>
      <c r="I60" s="3415" t="n">
        <v>5.9056587699E-4</v>
      </c>
      <c r="J60" s="3415" t="s">
        <v>2945</v>
      </c>
    </row>
    <row r="61">
      <c r="A61" s="3438" t="s">
        <v>2956</v>
      </c>
      <c r="B61" s="3415" t="n">
        <v>4536.37744385714</v>
      </c>
      <c r="C61" s="3418" t="s">
        <v>2953</v>
      </c>
      <c r="D61" s="3418" t="n">
        <v>77.04694623091574</v>
      </c>
      <c r="E61" s="3418" t="n">
        <v>1.05740537513595</v>
      </c>
      <c r="F61" s="3418" t="n">
        <v>0.7049369167573</v>
      </c>
      <c r="G61" s="3415" t="n">
        <v>349.514029</v>
      </c>
      <c r="H61" s="3415" t="n">
        <v>0.00479678989278</v>
      </c>
      <c r="I61" s="3415" t="n">
        <v>0.00319785992852</v>
      </c>
      <c r="J61" s="3415" t="s">
        <v>2945</v>
      </c>
    </row>
    <row r="62">
      <c r="A62" s="3438" t="s">
        <v>2957</v>
      </c>
      <c r="B62" s="3415" t="n">
        <v>4607.37499006354</v>
      </c>
      <c r="C62" s="3418" t="s">
        <v>2953</v>
      </c>
      <c r="D62" s="3418" t="n">
        <v>50.34463751273697</v>
      </c>
      <c r="E62" s="3418" t="n">
        <v>0.97150920823752</v>
      </c>
      <c r="F62" s="3418" t="n">
        <v>0.86648116986348</v>
      </c>
      <c r="G62" s="3415" t="n">
        <v>231.956623759999</v>
      </c>
      <c r="H62" s="3415" t="n">
        <v>0.00447610722865</v>
      </c>
      <c r="I62" s="3415" t="n">
        <v>0.00399220367139</v>
      </c>
      <c r="J62" s="3415" t="s">
        <v>2945</v>
      </c>
    </row>
    <row r="63">
      <c r="A63" s="3438" t="s">
        <v>2958</v>
      </c>
      <c r="B63" s="3415" t="s">
        <v>2945</v>
      </c>
      <c r="C63" s="3418" t="s">
        <v>2953</v>
      </c>
      <c r="D63" s="3418" t="s">
        <v>2945</v>
      </c>
      <c r="E63" s="3418" t="s">
        <v>2945</v>
      </c>
      <c r="F63" s="3418" t="s">
        <v>2945</v>
      </c>
      <c r="G63" s="3415" t="s">
        <v>2945</v>
      </c>
      <c r="H63" s="3415" t="s">
        <v>2945</v>
      </c>
      <c r="I63" s="3415" t="s">
        <v>2945</v>
      </c>
      <c r="J63" s="3415" t="s">
        <v>2945</v>
      </c>
    </row>
    <row r="64">
      <c r="A64" s="3438" t="s">
        <v>93</v>
      </c>
      <c r="B64" s="3415" t="s">
        <v>2945</v>
      </c>
      <c r="C64" s="3418" t="s">
        <v>2953</v>
      </c>
      <c r="D64" s="3418" t="s">
        <v>2945</v>
      </c>
      <c r="E64" s="3418" t="s">
        <v>2945</v>
      </c>
      <c r="F64" s="3418" t="s">
        <v>2945</v>
      </c>
      <c r="G64" s="3415" t="s">
        <v>2945</v>
      </c>
      <c r="H64" s="3415" t="s">
        <v>2945</v>
      </c>
      <c r="I64" s="3415" t="s">
        <v>2945</v>
      </c>
      <c r="J64" s="3415" t="s">
        <v>2945</v>
      </c>
    </row>
    <row r="65">
      <c r="A65" s="3438" t="s">
        <v>65</v>
      </c>
      <c r="B65" s="3415" t="s">
        <v>2945</v>
      </c>
      <c r="C65" s="3418" t="s">
        <v>2953</v>
      </c>
      <c r="D65" s="3418" t="s">
        <v>2945</v>
      </c>
      <c r="E65" s="3418" t="s">
        <v>2945</v>
      </c>
      <c r="F65" s="3418" t="s">
        <v>2945</v>
      </c>
      <c r="G65" s="3415" t="s">
        <v>2945</v>
      </c>
      <c r="H65" s="3415" t="s">
        <v>2945</v>
      </c>
      <c r="I65" s="3415" t="s">
        <v>2945</v>
      </c>
      <c r="J65" s="3415" t="s">
        <v>2945</v>
      </c>
    </row>
    <row r="66">
      <c r="A66" s="3433" t="s">
        <v>2961</v>
      </c>
      <c r="B66" s="3418" t="n">
        <v>937045.115155085</v>
      </c>
      <c r="C66" s="3418" t="s">
        <v>2953</v>
      </c>
      <c r="D66" s="3416" t="s">
        <v>1185</v>
      </c>
      <c r="E66" s="3416" t="s">
        <v>1185</v>
      </c>
      <c r="F66" s="3416" t="s">
        <v>1185</v>
      </c>
      <c r="G66" s="3418" t="n">
        <v>49912.6372370927</v>
      </c>
      <c r="H66" s="3418" t="n">
        <v>97.6867321102486</v>
      </c>
      <c r="I66" s="3418" t="n">
        <v>1.15999376988946</v>
      </c>
      <c r="J66" s="3418" t="s">
        <v>2945</v>
      </c>
    </row>
    <row r="67">
      <c r="A67" s="3438" t="s">
        <v>2955</v>
      </c>
      <c r="B67" s="3415" t="n">
        <v>187979.893969664</v>
      </c>
      <c r="C67" s="3418" t="s">
        <v>2953</v>
      </c>
      <c r="D67" s="3418" t="n">
        <v>60.47692831939371</v>
      </c>
      <c r="E67" s="3418" t="n">
        <v>1.46130620276672</v>
      </c>
      <c r="F67" s="3418" t="n">
        <v>0.71823463482142</v>
      </c>
      <c r="G67" s="3415" t="n">
        <v>11368.4465730906</v>
      </c>
      <c r="H67" s="3415" t="n">
        <v>0.2746961850533</v>
      </c>
      <c r="I67" s="3415" t="n">
        <v>0.13501367049907</v>
      </c>
      <c r="J67" s="3415" t="s">
        <v>2945</v>
      </c>
    </row>
    <row r="68">
      <c r="A68" s="3438" t="s">
        <v>2956</v>
      </c>
      <c r="B68" s="3415" t="s">
        <v>2945</v>
      </c>
      <c r="C68" s="3418" t="s">
        <v>2953</v>
      </c>
      <c r="D68" s="3418" t="s">
        <v>2945</v>
      </c>
      <c r="E68" s="3418" t="s">
        <v>2945</v>
      </c>
      <c r="F68" s="3418" t="s">
        <v>2945</v>
      </c>
      <c r="G68" s="3415" t="s">
        <v>2945</v>
      </c>
      <c r="H68" s="3415" t="s">
        <v>2945</v>
      </c>
      <c r="I68" s="3415" t="s">
        <v>2945</v>
      </c>
      <c r="J68" s="3415" t="s">
        <v>2945</v>
      </c>
    </row>
    <row r="69">
      <c r="A69" s="3438" t="s">
        <v>2957</v>
      </c>
      <c r="B69" s="3415" t="n">
        <v>749065.221185421</v>
      </c>
      <c r="C69" s="3418" t="s">
        <v>2953</v>
      </c>
      <c r="D69" s="3418" t="n">
        <v>51.45638800718129</v>
      </c>
      <c r="E69" s="3418" t="n">
        <v>130.0447987306599</v>
      </c>
      <c r="F69" s="3418" t="n">
        <v>1.36834559982417</v>
      </c>
      <c r="G69" s="3415" t="n">
        <v>38544.1906640021</v>
      </c>
      <c r="H69" s="3415" t="n">
        <v>97.4120359251953</v>
      </c>
      <c r="I69" s="3415" t="n">
        <v>1.02498009939039</v>
      </c>
      <c r="J69" s="3415" t="s">
        <v>2945</v>
      </c>
    </row>
    <row r="70">
      <c r="A70" s="3438" t="s">
        <v>2958</v>
      </c>
      <c r="B70" s="3415" t="s">
        <v>2945</v>
      </c>
      <c r="C70" s="3418" t="s">
        <v>2953</v>
      </c>
      <c r="D70" s="3418" t="s">
        <v>2945</v>
      </c>
      <c r="E70" s="3418" t="s">
        <v>2945</v>
      </c>
      <c r="F70" s="3418" t="s">
        <v>2945</v>
      </c>
      <c r="G70" s="3415" t="s">
        <v>2945</v>
      </c>
      <c r="H70" s="3415" t="s">
        <v>2945</v>
      </c>
      <c r="I70" s="3415" t="s">
        <v>2945</v>
      </c>
      <c r="J70" s="3415" t="s">
        <v>2945</v>
      </c>
    </row>
    <row r="71">
      <c r="A71" s="3438" t="s">
        <v>93</v>
      </c>
      <c r="B71" s="3415" t="s">
        <v>2945</v>
      </c>
      <c r="C71" s="3418" t="s">
        <v>2953</v>
      </c>
      <c r="D71" s="3418" t="s">
        <v>2945</v>
      </c>
      <c r="E71" s="3418" t="s">
        <v>2945</v>
      </c>
      <c r="F71" s="3418" t="s">
        <v>2945</v>
      </c>
      <c r="G71" s="3415" t="s">
        <v>2945</v>
      </c>
      <c r="H71" s="3415" t="s">
        <v>2945</v>
      </c>
      <c r="I71" s="3415" t="s">
        <v>2945</v>
      </c>
      <c r="J71" s="3415" t="s">
        <v>2945</v>
      </c>
    </row>
    <row r="72">
      <c r="A72" s="3438" t="s">
        <v>65</v>
      </c>
      <c r="B72" s="3415" t="s">
        <v>2945</v>
      </c>
      <c r="C72" s="3418" t="s">
        <v>2953</v>
      </c>
      <c r="D72" s="3418" t="s">
        <v>2945</v>
      </c>
      <c r="E72" s="3418" t="s">
        <v>2945</v>
      </c>
      <c r="F72" s="3418" t="s">
        <v>2945</v>
      </c>
      <c r="G72" s="3415" t="s">
        <v>2945</v>
      </c>
      <c r="H72" s="3415" t="s">
        <v>2945</v>
      </c>
      <c r="I72" s="3415" t="s">
        <v>2945</v>
      </c>
      <c r="J72" s="3415" t="s">
        <v>2945</v>
      </c>
    </row>
    <row r="73" spans="1:10" ht="12" customHeight="1" x14ac:dyDescent="0.15">
      <c r="A73" s="291"/>
      <c r="B73" s="291"/>
      <c r="C73" s="291"/>
      <c r="D73" s="291"/>
      <c r="E73" s="291"/>
      <c r="F73" s="291"/>
      <c r="G73" s="291"/>
      <c r="H73" s="291"/>
      <c r="I73" s="291"/>
      <c r="J73" s="291"/>
    </row>
    <row r="74" spans="1:10" ht="12" customHeight="1" x14ac:dyDescent="0.15">
      <c r="A74" s="2516" t="s">
        <v>96</v>
      </c>
      <c r="B74" s="2516"/>
      <c r="C74" s="194"/>
      <c r="D74" s="194"/>
      <c r="E74" s="194"/>
      <c r="F74" s="194"/>
      <c r="G74" s="194"/>
      <c r="H74" s="194"/>
      <c r="I74" s="194"/>
      <c r="J74" s="194"/>
    </row>
    <row r="75" spans="1:10" ht="12" customHeight="1" x14ac:dyDescent="0.15">
      <c r="A75" s="194"/>
      <c r="B75" s="194"/>
      <c r="C75" s="194"/>
      <c r="D75" s="194"/>
      <c r="E75" s="194"/>
      <c r="F75" s="194"/>
      <c r="G75" s="194"/>
      <c r="H75" s="194"/>
      <c r="I75" s="194"/>
      <c r="J75" s="194"/>
    </row>
    <row r="76" spans="1:10" ht="40.5" customHeight="1" x14ac:dyDescent="0.15">
      <c r="A76" s="2493" t="s">
        <v>97</v>
      </c>
      <c r="B76" s="2493"/>
      <c r="C76" s="2493"/>
      <c r="D76" s="2493"/>
      <c r="E76" s="2493"/>
      <c r="F76" s="2494"/>
      <c r="G76" s="2494"/>
      <c r="H76" s="2494"/>
      <c r="I76" s="2494"/>
      <c r="J76"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6:J76"/>
    <mergeCell ref="A74:B74"/>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1857481.807845684</v>
      </c>
      <c r="C9" s="3418" t="s">
        <v>2953</v>
      </c>
      <c r="D9" s="3416" t="s">
        <v>1185</v>
      </c>
      <c r="E9" s="3416" t="s">
        <v>1185</v>
      </c>
      <c r="F9" s="3416" t="s">
        <v>1185</v>
      </c>
      <c r="G9" s="3418" t="n">
        <v>78017.77573293354</v>
      </c>
      <c r="H9" s="3418" t="n">
        <v>7.50712115709054</v>
      </c>
      <c r="I9" s="3418" t="n">
        <v>2.06690122002413</v>
      </c>
      <c r="J9" s="3418" t="s">
        <v>2945</v>
      </c>
    </row>
    <row r="10" spans="1:10" ht="12" customHeight="1" x14ac:dyDescent="0.15">
      <c r="A10" s="871" t="s">
        <v>87</v>
      </c>
      <c r="B10" s="3418" t="n">
        <v>386205.05116431223</v>
      </c>
      <c r="C10" s="3418" t="s">
        <v>2953</v>
      </c>
      <c r="D10" s="3418" t="n">
        <v>71.1016457237389</v>
      </c>
      <c r="E10" s="3418" t="n">
        <v>11.50574894439973</v>
      </c>
      <c r="F10" s="3418" t="n">
        <v>1.02370976496763</v>
      </c>
      <c r="G10" s="3418" t="n">
        <v>27459.814724603388</v>
      </c>
      <c r="H10" s="3418" t="n">
        <v>4.44357835975563</v>
      </c>
      <c r="I10" s="3418" t="n">
        <v>0.39536188215673</v>
      </c>
      <c r="J10" s="3418" t="s">
        <v>2945</v>
      </c>
    </row>
    <row r="11" spans="1:10" ht="12" customHeight="1" x14ac:dyDescent="0.15">
      <c r="A11" s="871" t="s">
        <v>88</v>
      </c>
      <c r="B11" s="3418" t="n">
        <v>93228.3278825</v>
      </c>
      <c r="C11" s="3418" t="s">
        <v>2953</v>
      </c>
      <c r="D11" s="3418" t="n">
        <v>74.55573549233125</v>
      </c>
      <c r="E11" s="3418" t="n">
        <v>1.31770756800477</v>
      </c>
      <c r="F11" s="3418" t="n">
        <v>1.04415848087535</v>
      </c>
      <c r="G11" s="3418" t="n">
        <v>6950.706554</v>
      </c>
      <c r="H11" s="3418" t="n">
        <v>0.1228476732032</v>
      </c>
      <c r="I11" s="3418" t="n">
        <v>0.09734514921634</v>
      </c>
      <c r="J11" s="3418" t="s">
        <v>2945</v>
      </c>
    </row>
    <row r="12" spans="1:10" ht="12" customHeight="1" x14ac:dyDescent="0.15">
      <c r="A12" s="871" t="s">
        <v>89</v>
      </c>
      <c r="B12" s="3418" t="n">
        <v>866346.6904978785</v>
      </c>
      <c r="C12" s="3418" t="s">
        <v>2953</v>
      </c>
      <c r="D12" s="3418" t="n">
        <v>50.05156736632801</v>
      </c>
      <c r="E12" s="3418" t="n">
        <v>1.40846523362086</v>
      </c>
      <c r="F12" s="3418" t="n">
        <v>0.91538163313562</v>
      </c>
      <c r="G12" s="3418" t="n">
        <v>43362.009742049886</v>
      </c>
      <c r="H12" s="3418" t="n">
        <v>1.22021919382875</v>
      </c>
      <c r="I12" s="3418" t="n">
        <v>0.79303784840959</v>
      </c>
      <c r="J12" s="3418" t="s">
        <v>2945</v>
      </c>
    </row>
    <row r="13" spans="1:10" ht="12" customHeight="1" x14ac:dyDescent="0.15">
      <c r="A13" s="871" t="s">
        <v>90</v>
      </c>
      <c r="B13" s="3418" t="n">
        <v>3320.1</v>
      </c>
      <c r="C13" s="3418" t="s">
        <v>2953</v>
      </c>
      <c r="D13" s="3418" t="n">
        <v>73.86666434151773</v>
      </c>
      <c r="E13" s="3418" t="n">
        <v>28.57142793280624</v>
      </c>
      <c r="F13" s="3418" t="n">
        <v>3.80952399046715</v>
      </c>
      <c r="G13" s="3418" t="n">
        <v>245.244712280273</v>
      </c>
      <c r="H13" s="3418" t="n">
        <v>0.09485999787971</v>
      </c>
      <c r="I13" s="3418" t="n">
        <v>0.01264800060075</v>
      </c>
      <c r="J13" s="3418" t="s">
        <v>2945</v>
      </c>
    </row>
    <row r="14" spans="1:10" ht="13.5" customHeight="1" x14ac:dyDescent="0.15">
      <c r="A14" s="871" t="s">
        <v>92</v>
      </c>
      <c r="B14" s="3418" t="s">
        <v>2945</v>
      </c>
      <c r="C14" s="3418" t="s">
        <v>2953</v>
      </c>
      <c r="D14" s="3418" t="s">
        <v>2945</v>
      </c>
      <c r="E14" s="3418" t="s">
        <v>2945</v>
      </c>
      <c r="F14" s="3418" t="s">
        <v>2945</v>
      </c>
      <c r="G14" s="3418" t="s">
        <v>2945</v>
      </c>
      <c r="H14" s="3418" t="s">
        <v>2945</v>
      </c>
      <c r="I14" s="3418" t="s">
        <v>2945</v>
      </c>
      <c r="J14" s="3418" t="s">
        <v>2945</v>
      </c>
    </row>
    <row r="15" spans="1:10" ht="12" customHeight="1" x14ac:dyDescent="0.15">
      <c r="A15" s="871" t="s">
        <v>94</v>
      </c>
      <c r="B15" s="3418" t="n">
        <v>508381.6383009933</v>
      </c>
      <c r="C15" s="3418" t="s">
        <v>2953</v>
      </c>
      <c r="D15" s="3418" t="n">
        <v>91.24062893432362</v>
      </c>
      <c r="E15" s="3418" t="n">
        <v>3.1976291233807</v>
      </c>
      <c r="F15" s="3418" t="n">
        <v>1.51167603576138</v>
      </c>
      <c r="G15" s="3418" t="n">
        <v>46385.06041724446</v>
      </c>
      <c r="H15" s="3418" t="n">
        <v>1.62561593242325</v>
      </c>
      <c r="I15" s="3418" t="n">
        <v>0.76850833964072</v>
      </c>
      <c r="J15" s="3418" t="s">
        <v>2945</v>
      </c>
    </row>
    <row r="16" spans="1:10" ht="12" customHeight="1" x14ac:dyDescent="0.15">
      <c r="A16" s="873" t="s">
        <v>23</v>
      </c>
      <c r="B16" s="3418" t="n">
        <v>128144.9407256277</v>
      </c>
      <c r="C16" s="3418" t="s">
        <v>2953</v>
      </c>
      <c r="D16" s="3416" t="s">
        <v>1185</v>
      </c>
      <c r="E16" s="3416" t="s">
        <v>1185</v>
      </c>
      <c r="F16" s="3416" t="s">
        <v>1185</v>
      </c>
      <c r="G16" s="3418" t="n">
        <v>6158.06623168167</v>
      </c>
      <c r="H16" s="3418" t="n">
        <v>0.16577485385871</v>
      </c>
      <c r="I16" s="3418" t="n">
        <v>0.14344135270663</v>
      </c>
      <c r="J16" s="3418" t="s">
        <v>2945</v>
      </c>
    </row>
    <row r="17" spans="1:10" ht="12" customHeight="1" x14ac:dyDescent="0.15">
      <c r="A17" s="871" t="s">
        <v>87</v>
      </c>
      <c r="B17" s="3415" t="n">
        <v>7233.5</v>
      </c>
      <c r="C17" s="3418" t="s">
        <v>2953</v>
      </c>
      <c r="D17" s="3418" t="n">
        <v>74.25882352941176</v>
      </c>
      <c r="E17" s="3418" t="n">
        <v>2.82352934865418</v>
      </c>
      <c r="F17" s="3418" t="n">
        <v>1.50588242446672</v>
      </c>
      <c r="G17" s="3415" t="n">
        <v>537.1512</v>
      </c>
      <c r="H17" s="3415" t="n">
        <v>0.02042399954349</v>
      </c>
      <c r="I17" s="3415" t="n">
        <v>0.01089280051738</v>
      </c>
      <c r="J17" s="3415" t="s">
        <v>2945</v>
      </c>
    </row>
    <row r="18" spans="1:10" ht="12" customHeight="1" x14ac:dyDescent="0.15">
      <c r="A18" s="871" t="s">
        <v>88</v>
      </c>
      <c r="B18" s="3415" t="n">
        <v>28977.83588</v>
      </c>
      <c r="C18" s="3418" t="s">
        <v>2953</v>
      </c>
      <c r="D18" s="3418" t="n">
        <v>36.67912463862018</v>
      </c>
      <c r="E18" s="3418" t="n">
        <v>1.92068016864688</v>
      </c>
      <c r="F18" s="3418" t="n">
        <v>1.81350568880232</v>
      </c>
      <c r="G18" s="3415" t="n">
        <v>1062.881654</v>
      </c>
      <c r="H18" s="3415" t="n">
        <v>0.05565715470502</v>
      </c>
      <c r="I18" s="3415" t="n">
        <v>0.05255147021756</v>
      </c>
      <c r="J18" s="3415" t="s">
        <v>2945</v>
      </c>
    </row>
    <row r="19" spans="1:10" ht="12" customHeight="1" x14ac:dyDescent="0.15">
      <c r="A19" s="871" t="s">
        <v>89</v>
      </c>
      <c r="B19" s="3415" t="n">
        <v>91933.6048456277</v>
      </c>
      <c r="C19" s="3418" t="s">
        <v>2953</v>
      </c>
      <c r="D19" s="3418" t="n">
        <v>49.57962200367744</v>
      </c>
      <c r="E19" s="3418" t="n">
        <v>0.97563562051995</v>
      </c>
      <c r="F19" s="3418" t="n">
        <v>0.8701614834534</v>
      </c>
      <c r="G19" s="3415" t="n">
        <v>4558.03337768167</v>
      </c>
      <c r="H19" s="3415" t="n">
        <v>0.0896936996102</v>
      </c>
      <c r="I19" s="3415" t="n">
        <v>0.07999708197169</v>
      </c>
      <c r="J19" s="3415" t="s">
        <v>2945</v>
      </c>
    </row>
    <row r="20" spans="1:10" ht="12" customHeight="1" x14ac:dyDescent="0.15">
      <c r="A20" s="871" t="s">
        <v>90</v>
      </c>
      <c r="B20" s="3415" t="s">
        <v>2945</v>
      </c>
      <c r="C20" s="3418" t="s">
        <v>2953</v>
      </c>
      <c r="D20" s="3418" t="s">
        <v>2945</v>
      </c>
      <c r="E20" s="3418" t="s">
        <v>2945</v>
      </c>
      <c r="F20" s="3418" t="s">
        <v>2945</v>
      </c>
      <c r="G20" s="3415" t="s">
        <v>2945</v>
      </c>
      <c r="H20" s="3415" t="s">
        <v>2945</v>
      </c>
      <c r="I20" s="3415" t="s">
        <v>2945</v>
      </c>
      <c r="J20" s="3415" t="s">
        <v>2945</v>
      </c>
    </row>
    <row r="21" spans="1:10" ht="13.5" customHeight="1" x14ac:dyDescent="0.15">
      <c r="A21" s="871" t="s">
        <v>92</v>
      </c>
      <c r="B21" s="3415" t="s">
        <v>2945</v>
      </c>
      <c r="C21" s="3418" t="s">
        <v>2953</v>
      </c>
      <c r="D21" s="3418" t="s">
        <v>2945</v>
      </c>
      <c r="E21" s="3418" t="s">
        <v>2945</v>
      </c>
      <c r="F21" s="3418" t="s">
        <v>2945</v>
      </c>
      <c r="G21" s="3415" t="s">
        <v>2945</v>
      </c>
      <c r="H21" s="3415" t="s">
        <v>2945</v>
      </c>
      <c r="I21" s="3415" t="s">
        <v>2945</v>
      </c>
      <c r="J21" s="3415" t="s">
        <v>2945</v>
      </c>
    </row>
    <row r="22" spans="1:10" ht="12" customHeight="1" x14ac:dyDescent="0.15">
      <c r="A22" s="871" t="s">
        <v>94</v>
      </c>
      <c r="B22" s="3415" t="s">
        <v>2945</v>
      </c>
      <c r="C22" s="3418" t="s">
        <v>2953</v>
      </c>
      <c r="D22" s="3418" t="s">
        <v>2945</v>
      </c>
      <c r="E22" s="3418" t="s">
        <v>2945</v>
      </c>
      <c r="F22" s="3418" t="s">
        <v>2945</v>
      </c>
      <c r="G22" s="3415" t="s">
        <v>2945</v>
      </c>
      <c r="H22" s="3415" t="s">
        <v>2945</v>
      </c>
      <c r="I22" s="3415" t="s">
        <v>2945</v>
      </c>
      <c r="J22" s="3415" t="s">
        <v>2945</v>
      </c>
    </row>
    <row r="23" spans="1:10" ht="12" customHeight="1" x14ac:dyDescent="0.15">
      <c r="A23" s="873" t="s">
        <v>24</v>
      </c>
      <c r="B23" s="3418" t="n">
        <v>58704.80851476367</v>
      </c>
      <c r="C23" s="3418" t="s">
        <v>2953</v>
      </c>
      <c r="D23" s="3416" t="s">
        <v>1185</v>
      </c>
      <c r="E23" s="3416" t="s">
        <v>1185</v>
      </c>
      <c r="F23" s="3416" t="s">
        <v>1185</v>
      </c>
      <c r="G23" s="3418" t="n">
        <v>3780.925586785224</v>
      </c>
      <c r="H23" s="3418" t="n">
        <v>0.07246406919399</v>
      </c>
      <c r="I23" s="3418" t="n">
        <v>0.05229929361471</v>
      </c>
      <c r="J23" s="3418" t="s">
        <v>2945</v>
      </c>
    </row>
    <row r="24" spans="1:10" ht="12" customHeight="1" x14ac:dyDescent="0.15">
      <c r="A24" s="871" t="s">
        <v>87</v>
      </c>
      <c r="B24" s="3415" t="n">
        <v>8872.51797048997</v>
      </c>
      <c r="C24" s="3418" t="s">
        <v>2953</v>
      </c>
      <c r="D24" s="3418" t="n">
        <v>74.70963573776662</v>
      </c>
      <c r="E24" s="3418" t="n">
        <v>2.68901983360451</v>
      </c>
      <c r="F24" s="3418" t="n">
        <v>1.35008760953442</v>
      </c>
      <c r="G24" s="3415" t="n">
        <v>662.862585652094</v>
      </c>
      <c r="H24" s="3415" t="n">
        <v>0.02385837679666</v>
      </c>
      <c r="I24" s="3415" t="n">
        <v>0.01197867657733</v>
      </c>
      <c r="J24" s="3415" t="s">
        <v>2945</v>
      </c>
    </row>
    <row r="25" spans="1:10" ht="12" customHeight="1" x14ac:dyDescent="0.15">
      <c r="A25" s="871" t="s">
        <v>88</v>
      </c>
      <c r="B25" s="3415" t="n">
        <v>13765.10555</v>
      </c>
      <c r="C25" s="3418" t="s">
        <v>2953</v>
      </c>
      <c r="D25" s="3418" t="n">
        <v>96.05782499793472</v>
      </c>
      <c r="E25" s="3418" t="n">
        <v>0.9774715965952</v>
      </c>
      <c r="F25" s="3418" t="n">
        <v>0.65164773106298</v>
      </c>
      <c r="G25" s="3415" t="n">
        <v>1322.2461</v>
      </c>
      <c r="H25" s="3415" t="n">
        <v>0.01345499969926</v>
      </c>
      <c r="I25" s="3415" t="n">
        <v>0.0089699997995</v>
      </c>
      <c r="J25" s="3415" t="s">
        <v>2945</v>
      </c>
    </row>
    <row r="26" spans="1:10" ht="12" customHeight="1" x14ac:dyDescent="0.15">
      <c r="A26" s="871" t="s">
        <v>89</v>
      </c>
      <c r="B26" s="3415" t="n">
        <v>36067.1849942737</v>
      </c>
      <c r="C26" s="3418" t="s">
        <v>2953</v>
      </c>
      <c r="D26" s="3418" t="n">
        <v>49.7908805862794</v>
      </c>
      <c r="E26" s="3418" t="n">
        <v>0.97458930336955</v>
      </c>
      <c r="F26" s="3418" t="n">
        <v>0.86922828168756</v>
      </c>
      <c r="G26" s="3415" t="n">
        <v>1795.81690113313</v>
      </c>
      <c r="H26" s="3415" t="n">
        <v>0.03515069269807</v>
      </c>
      <c r="I26" s="3415" t="n">
        <v>0.03135061723788</v>
      </c>
      <c r="J26" s="3415" t="s">
        <v>2945</v>
      </c>
    </row>
    <row r="27" spans="1:10" ht="12" customHeight="1" x14ac:dyDescent="0.15">
      <c r="A27" s="871" t="s">
        <v>90</v>
      </c>
      <c r="B27" s="3415" t="s">
        <v>2945</v>
      </c>
      <c r="C27" s="3418" t="s">
        <v>2953</v>
      </c>
      <c r="D27" s="3418" t="s">
        <v>2945</v>
      </c>
      <c r="E27" s="3418" t="s">
        <v>2945</v>
      </c>
      <c r="F27" s="3418" t="s">
        <v>2945</v>
      </c>
      <c r="G27" s="3415" t="s">
        <v>2945</v>
      </c>
      <c r="H27" s="3415" t="s">
        <v>2945</v>
      </c>
      <c r="I27" s="3415" t="s">
        <v>2945</v>
      </c>
      <c r="J27" s="3415" t="s">
        <v>2945</v>
      </c>
    </row>
    <row r="28" spans="1:10" ht="13.5" customHeight="1" x14ac:dyDescent="0.15">
      <c r="A28" s="871" t="s">
        <v>92</v>
      </c>
      <c r="B28" s="3415" t="s">
        <v>2945</v>
      </c>
      <c r="C28" s="3418" t="s">
        <v>2953</v>
      </c>
      <c r="D28" s="3418" t="s">
        <v>2945</v>
      </c>
      <c r="E28" s="3418" t="s">
        <v>2945</v>
      </c>
      <c r="F28" s="3418" t="s">
        <v>2945</v>
      </c>
      <c r="G28" s="3415" t="s">
        <v>2945</v>
      </c>
      <c r="H28" s="3415" t="s">
        <v>2945</v>
      </c>
      <c r="I28" s="3415" t="s">
        <v>2945</v>
      </c>
      <c r="J28" s="3415" t="s">
        <v>2945</v>
      </c>
    </row>
    <row r="29" spans="1:10" ht="12" customHeight="1" x14ac:dyDescent="0.15">
      <c r="A29" s="871" t="s">
        <v>94</v>
      </c>
      <c r="B29" s="3415" t="s">
        <v>2945</v>
      </c>
      <c r="C29" s="3418" t="s">
        <v>2953</v>
      </c>
      <c r="D29" s="3418" t="s">
        <v>2945</v>
      </c>
      <c r="E29" s="3418" t="s">
        <v>2945</v>
      </c>
      <c r="F29" s="3418" t="s">
        <v>2945</v>
      </c>
      <c r="G29" s="3415" t="s">
        <v>2945</v>
      </c>
      <c r="H29" s="3415" t="s">
        <v>2945</v>
      </c>
      <c r="I29" s="3415" t="s">
        <v>2945</v>
      </c>
      <c r="J29" s="3415" t="s">
        <v>2945</v>
      </c>
    </row>
    <row r="30" spans="1:10" ht="12" customHeight="1" x14ac:dyDescent="0.15">
      <c r="A30" s="873" t="s">
        <v>25</v>
      </c>
      <c r="B30" s="3418" t="n">
        <v>207942.56011571354</v>
      </c>
      <c r="C30" s="3418" t="s">
        <v>2953</v>
      </c>
      <c r="D30" s="3416" t="s">
        <v>1185</v>
      </c>
      <c r="E30" s="3416" t="s">
        <v>1185</v>
      </c>
      <c r="F30" s="3416" t="s">
        <v>1185</v>
      </c>
      <c r="G30" s="3418" t="n">
        <v>10573.323174581532</v>
      </c>
      <c r="H30" s="3418" t="n">
        <v>0.21241325963957</v>
      </c>
      <c r="I30" s="3418" t="n">
        <v>0.183122602409</v>
      </c>
      <c r="J30" s="3418" t="s">
        <v>2945</v>
      </c>
    </row>
    <row r="31" spans="1:10" ht="12" customHeight="1" x14ac:dyDescent="0.15">
      <c r="A31" s="871" t="s">
        <v>87</v>
      </c>
      <c r="B31" s="3415" t="n">
        <v>5683.67960814854</v>
      </c>
      <c r="C31" s="3418" t="s">
        <v>2953</v>
      </c>
      <c r="D31" s="3418" t="n">
        <v>74.8638348274067</v>
      </c>
      <c r="E31" s="3418" t="n">
        <v>2.77958830426691</v>
      </c>
      <c r="F31" s="3418" t="n">
        <v>1.3658946916501</v>
      </c>
      <c r="G31" s="3415" t="n">
        <v>425.502051396332</v>
      </c>
      <c r="H31" s="3415" t="n">
        <v>0.01579828936401</v>
      </c>
      <c r="I31" s="3415" t="n">
        <v>0.00776330780581</v>
      </c>
      <c r="J31" s="3415" t="s">
        <v>2945</v>
      </c>
    </row>
    <row r="32" spans="1:10" ht="12" customHeight="1" x14ac:dyDescent="0.15">
      <c r="A32" s="871" t="s">
        <v>88</v>
      </c>
      <c r="B32" s="3415" t="s">
        <v>2945</v>
      </c>
      <c r="C32" s="3418" t="s">
        <v>2953</v>
      </c>
      <c r="D32" s="3418" t="s">
        <v>2945</v>
      </c>
      <c r="E32" s="3418" t="s">
        <v>2945</v>
      </c>
      <c r="F32" s="3418" t="s">
        <v>2945</v>
      </c>
      <c r="G32" s="3415" t="s">
        <v>2945</v>
      </c>
      <c r="H32" s="3415" t="s">
        <v>2945</v>
      </c>
      <c r="I32" s="3415" t="s">
        <v>2945</v>
      </c>
      <c r="J32" s="3415" t="s">
        <v>2945</v>
      </c>
    </row>
    <row r="33" spans="1:10" ht="12" customHeight="1" x14ac:dyDescent="0.15">
      <c r="A33" s="871" t="s">
        <v>89</v>
      </c>
      <c r="B33" s="3415" t="n">
        <v>202258.880507565</v>
      </c>
      <c r="C33" s="3418" t="s">
        <v>2953</v>
      </c>
      <c r="D33" s="3418" t="n">
        <v>50.17243790591259</v>
      </c>
      <c r="E33" s="3418" t="n">
        <v>0.97209561222804</v>
      </c>
      <c r="F33" s="3418" t="n">
        <v>0.8670041788184</v>
      </c>
      <c r="G33" s="3415" t="n">
        <v>10147.8211231852</v>
      </c>
      <c r="H33" s="3415" t="n">
        <v>0.19661497027556</v>
      </c>
      <c r="I33" s="3415" t="n">
        <v>0.17535929460319</v>
      </c>
      <c r="J33" s="3415" t="s">
        <v>2945</v>
      </c>
    </row>
    <row r="34" spans="1:10" ht="13.5" customHeight="1" x14ac:dyDescent="0.15">
      <c r="A34" s="871" t="s">
        <v>90</v>
      </c>
      <c r="B34" s="3415" t="s">
        <v>2945</v>
      </c>
      <c r="C34" s="3418" t="s">
        <v>2953</v>
      </c>
      <c r="D34" s="3418" t="s">
        <v>2945</v>
      </c>
      <c r="E34" s="3418" t="s">
        <v>2945</v>
      </c>
      <c r="F34" s="3418" t="s">
        <v>2945</v>
      </c>
      <c r="G34" s="3415" t="s">
        <v>2945</v>
      </c>
      <c r="H34" s="3415" t="s">
        <v>2945</v>
      </c>
      <c r="I34" s="3415" t="s">
        <v>2945</v>
      </c>
      <c r="J34" s="3415" t="s">
        <v>2945</v>
      </c>
    </row>
    <row r="35" spans="1:10" ht="13.5" customHeight="1" x14ac:dyDescent="0.15">
      <c r="A35" s="871" t="s">
        <v>92</v>
      </c>
      <c r="B35" s="3415" t="s">
        <v>2945</v>
      </c>
      <c r="C35" s="3418" t="s">
        <v>2953</v>
      </c>
      <c r="D35" s="3418" t="s">
        <v>2945</v>
      </c>
      <c r="E35" s="3418" t="s">
        <v>2945</v>
      </c>
      <c r="F35" s="3418" t="s">
        <v>2945</v>
      </c>
      <c r="G35" s="3415" t="s">
        <v>2945</v>
      </c>
      <c r="H35" s="3415" t="s">
        <v>2945</v>
      </c>
      <c r="I35" s="3415" t="s">
        <v>2945</v>
      </c>
      <c r="J35" s="3415" t="s">
        <v>2945</v>
      </c>
    </row>
    <row r="36" spans="1:10" ht="12" customHeight="1" x14ac:dyDescent="0.15">
      <c r="A36" s="871" t="s">
        <v>94</v>
      </c>
      <c r="B36" s="3415" t="s">
        <v>2945</v>
      </c>
      <c r="C36" s="3418" t="s">
        <v>2953</v>
      </c>
      <c r="D36" s="3418" t="s">
        <v>2945</v>
      </c>
      <c r="E36" s="3418" t="s">
        <v>2945</v>
      </c>
      <c r="F36" s="3418" t="s">
        <v>2945</v>
      </c>
      <c r="G36" s="3415" t="s">
        <v>2945</v>
      </c>
      <c r="H36" s="3415" t="s">
        <v>2945</v>
      </c>
      <c r="I36" s="3415" t="s">
        <v>2945</v>
      </c>
      <c r="J36" s="3415" t="s">
        <v>2945</v>
      </c>
    </row>
    <row r="37" spans="1:10" ht="12" customHeight="1" x14ac:dyDescent="0.15">
      <c r="A37" s="873" t="s">
        <v>26</v>
      </c>
      <c r="B37" s="3418" t="n">
        <v>696356.7473426957</v>
      </c>
      <c r="C37" s="3418" t="s">
        <v>2953</v>
      </c>
      <c r="D37" s="3416" t="s">
        <v>1185</v>
      </c>
      <c r="E37" s="3416" t="s">
        <v>1185</v>
      </c>
      <c r="F37" s="3416" t="s">
        <v>1185</v>
      </c>
      <c r="G37" s="3418" t="n">
        <v>12220.87727887852</v>
      </c>
      <c r="H37" s="3418" t="n">
        <v>1.78702273909926</v>
      </c>
      <c r="I37" s="3418" t="n">
        <v>0.89401742933968</v>
      </c>
      <c r="J37" s="3418" t="s">
        <v>2945</v>
      </c>
    </row>
    <row r="38" spans="1:10" ht="12" customHeight="1" x14ac:dyDescent="0.15">
      <c r="A38" s="871" t="s">
        <v>87</v>
      </c>
      <c r="B38" s="3415" t="n">
        <v>61556.4324062867</v>
      </c>
      <c r="C38" s="3418" t="s">
        <v>2953</v>
      </c>
      <c r="D38" s="3418" t="n">
        <v>74.21630299066527</v>
      </c>
      <c r="E38" s="3418" t="n">
        <v>2.78933836190666</v>
      </c>
      <c r="F38" s="3418" t="n">
        <v>1.49678826014388</v>
      </c>
      <c r="G38" s="3415" t="n">
        <v>4568.49083848938</v>
      </c>
      <c r="H38" s="3415" t="n">
        <v>0.17170171833297</v>
      </c>
      <c r="I38" s="3415" t="n">
        <v>0.09213694536207</v>
      </c>
      <c r="J38" s="3415" t="s">
        <v>2945</v>
      </c>
    </row>
    <row r="39" spans="1:10" ht="12" customHeight="1" x14ac:dyDescent="0.15">
      <c r="A39" s="871" t="s">
        <v>88</v>
      </c>
      <c r="B39" s="3415" t="n">
        <v>1674.0701775</v>
      </c>
      <c r="C39" s="3418" t="s">
        <v>2953</v>
      </c>
      <c r="D39" s="3418" t="n">
        <v>91.11229926321295</v>
      </c>
      <c r="E39" s="3418" t="n">
        <v>1.79065965888996</v>
      </c>
      <c r="F39" s="3418" t="n">
        <v>1.19377310592465</v>
      </c>
      <c r="G39" s="3415" t="n">
        <v>152.528383</v>
      </c>
      <c r="H39" s="3415" t="n">
        <v>0.002997689933</v>
      </c>
      <c r="I39" s="3415" t="n">
        <v>0.00199845995533</v>
      </c>
      <c r="J39" s="3415" t="s">
        <v>2945</v>
      </c>
    </row>
    <row r="40" spans="1:10" ht="12" customHeight="1" x14ac:dyDescent="0.15">
      <c r="A40" s="871" t="s">
        <v>89</v>
      </c>
      <c r="B40" s="3415" t="n">
        <v>150265.217728406</v>
      </c>
      <c r="C40" s="3418" t="s">
        <v>2953</v>
      </c>
      <c r="D40" s="3418" t="n">
        <v>49.91080551285405</v>
      </c>
      <c r="E40" s="3418" t="n">
        <v>0.97381767972128</v>
      </c>
      <c r="F40" s="3418" t="n">
        <v>0.86854007682477</v>
      </c>
      <c r="G40" s="3415" t="n">
        <v>7499.85805738914</v>
      </c>
      <c r="H40" s="3415" t="n">
        <v>0.14633092567109</v>
      </c>
      <c r="I40" s="3415" t="n">
        <v>0.13051136374992</v>
      </c>
      <c r="J40" s="3415" t="s">
        <v>2945</v>
      </c>
    </row>
    <row r="41" spans="1:10" ht="12" customHeight="1" x14ac:dyDescent="0.15">
      <c r="A41" s="871" t="s">
        <v>90</v>
      </c>
      <c r="B41" s="3415" t="s">
        <v>2945</v>
      </c>
      <c r="C41" s="3418" t="s">
        <v>2953</v>
      </c>
      <c r="D41" s="3418" t="s">
        <v>2945</v>
      </c>
      <c r="E41" s="3418" t="s">
        <v>2945</v>
      </c>
      <c r="F41" s="3418" t="s">
        <v>2945</v>
      </c>
      <c r="G41" s="3415" t="s">
        <v>2945</v>
      </c>
      <c r="H41" s="3415" t="s">
        <v>2945</v>
      </c>
      <c r="I41" s="3415" t="s">
        <v>2945</v>
      </c>
      <c r="J41" s="3415" t="s">
        <v>2945</v>
      </c>
    </row>
    <row r="42" spans="1:10" ht="13.5" customHeight="1" x14ac:dyDescent="0.15">
      <c r="A42" s="871" t="s">
        <v>92</v>
      </c>
      <c r="B42" s="3415" t="s">
        <v>2945</v>
      </c>
      <c r="C42" s="3418" t="s">
        <v>2953</v>
      </c>
      <c r="D42" s="3418" t="s">
        <v>2945</v>
      </c>
      <c r="E42" s="3418" t="s">
        <v>2945</v>
      </c>
      <c r="F42" s="3418" t="s">
        <v>2945</v>
      </c>
      <c r="G42" s="3415" t="s">
        <v>2945</v>
      </c>
      <c r="H42" s="3415" t="s">
        <v>2945</v>
      </c>
      <c r="I42" s="3415" t="s">
        <v>2945</v>
      </c>
      <c r="J42" s="3415" t="s">
        <v>2945</v>
      </c>
    </row>
    <row r="43" spans="1:10" ht="12" customHeight="1" x14ac:dyDescent="0.15">
      <c r="A43" s="871" t="s">
        <v>94</v>
      </c>
      <c r="B43" s="3415" t="n">
        <v>482861.027030503</v>
      </c>
      <c r="C43" s="3418" t="s">
        <v>2953</v>
      </c>
      <c r="D43" s="3418" t="n">
        <v>91.03174355742871</v>
      </c>
      <c r="E43" s="3418" t="n">
        <v>3.0360545231363</v>
      </c>
      <c r="F43" s="3418" t="n">
        <v>1.38625944692379</v>
      </c>
      <c r="G43" s="3415" t="n">
        <v>43955.6811865174</v>
      </c>
      <c r="H43" s="3415" t="n">
        <v>1.4659924051622</v>
      </c>
      <c r="I43" s="3415" t="n">
        <v>0.66937066027236</v>
      </c>
      <c r="J43" s="3415" t="s">
        <v>2945</v>
      </c>
    </row>
    <row r="44" spans="1:10" ht="12" customHeight="1" x14ac:dyDescent="0.15">
      <c r="A44" s="873" t="s">
        <v>27</v>
      </c>
      <c r="B44" s="3418" t="s">
        <v>2944</v>
      </c>
      <c r="C44" s="3418" t="s">
        <v>2953</v>
      </c>
      <c r="D44" s="3416" t="s">
        <v>1185</v>
      </c>
      <c r="E44" s="3416" t="s">
        <v>1185</v>
      </c>
      <c r="F44" s="3416" t="s">
        <v>1185</v>
      </c>
      <c r="G44" s="3418" t="s">
        <v>2944</v>
      </c>
      <c r="H44" s="3418" t="s">
        <v>2944</v>
      </c>
      <c r="I44" s="3418" t="s">
        <v>2944</v>
      </c>
      <c r="J44" s="3418" t="s">
        <v>2945</v>
      </c>
    </row>
    <row r="45" spans="1:10" ht="12" customHeight="1" x14ac:dyDescent="0.15">
      <c r="A45" s="871" t="s">
        <v>87</v>
      </c>
      <c r="B45" s="3415" t="s">
        <v>2943</v>
      </c>
      <c r="C45" s="3418" t="s">
        <v>2953</v>
      </c>
      <c r="D45" s="3418" t="s">
        <v>2944</v>
      </c>
      <c r="E45" s="3418" t="s">
        <v>2943</v>
      </c>
      <c r="F45" s="3418" t="s">
        <v>2943</v>
      </c>
      <c r="G45" s="3415" t="s">
        <v>2943</v>
      </c>
      <c r="H45" s="3415" t="s">
        <v>2943</v>
      </c>
      <c r="I45" s="3415" t="s">
        <v>2943</v>
      </c>
      <c r="J45" s="3415" t="s">
        <v>2945</v>
      </c>
    </row>
    <row r="46" spans="1:10" ht="12" customHeight="1" x14ac:dyDescent="0.15">
      <c r="A46" s="871" t="s">
        <v>88</v>
      </c>
      <c r="B46" s="3415" t="s">
        <v>2943</v>
      </c>
      <c r="C46" s="3418" t="s">
        <v>2953</v>
      </c>
      <c r="D46" s="3418" t="s">
        <v>2944</v>
      </c>
      <c r="E46" s="3418" t="s">
        <v>2943</v>
      </c>
      <c r="F46" s="3418" t="s">
        <v>2943</v>
      </c>
      <c r="G46" s="3415" t="s">
        <v>2943</v>
      </c>
      <c r="H46" s="3415" t="s">
        <v>2943</v>
      </c>
      <c r="I46" s="3415" t="s">
        <v>2943</v>
      </c>
      <c r="J46" s="3415" t="s">
        <v>2945</v>
      </c>
    </row>
    <row r="47" spans="1:10" ht="12" customHeight="1" x14ac:dyDescent="0.15">
      <c r="A47" s="871" t="s">
        <v>89</v>
      </c>
      <c r="B47" s="3415" t="s">
        <v>2943</v>
      </c>
      <c r="C47" s="3418" t="s">
        <v>2953</v>
      </c>
      <c r="D47" s="3418" t="s">
        <v>2944</v>
      </c>
      <c r="E47" s="3418" t="s">
        <v>2943</v>
      </c>
      <c r="F47" s="3418" t="s">
        <v>2943</v>
      </c>
      <c r="G47" s="3415" t="s">
        <v>2943</v>
      </c>
      <c r="H47" s="3415" t="s">
        <v>2943</v>
      </c>
      <c r="I47" s="3415" t="s">
        <v>2943</v>
      </c>
      <c r="J47" s="3415" t="s">
        <v>2945</v>
      </c>
    </row>
    <row r="48" spans="1:10" ht="12" customHeight="1" x14ac:dyDescent="0.15">
      <c r="A48" s="871" t="s">
        <v>90</v>
      </c>
      <c r="B48" s="3415" t="s">
        <v>2945</v>
      </c>
      <c r="C48" s="3418" t="s">
        <v>2953</v>
      </c>
      <c r="D48" s="3418" t="s">
        <v>2945</v>
      </c>
      <c r="E48" s="3418" t="s">
        <v>2945</v>
      </c>
      <c r="F48" s="3418" t="s">
        <v>2945</v>
      </c>
      <c r="G48" s="3415" t="s">
        <v>2945</v>
      </c>
      <c r="H48" s="3415" t="s">
        <v>2945</v>
      </c>
      <c r="I48" s="3415" t="s">
        <v>2945</v>
      </c>
      <c r="J48" s="3415" t="s">
        <v>2945</v>
      </c>
    </row>
    <row r="49" spans="1:10" ht="13.5" customHeight="1" x14ac:dyDescent="0.15">
      <c r="A49" s="871" t="s">
        <v>92</v>
      </c>
      <c r="B49" s="3415" t="s">
        <v>2945</v>
      </c>
      <c r="C49" s="3418" t="s">
        <v>2953</v>
      </c>
      <c r="D49" s="3418" t="s">
        <v>2945</v>
      </c>
      <c r="E49" s="3418" t="s">
        <v>2945</v>
      </c>
      <c r="F49" s="3418" t="s">
        <v>2945</v>
      </c>
      <c r="G49" s="3415" t="s">
        <v>2945</v>
      </c>
      <c r="H49" s="3415" t="s">
        <v>2945</v>
      </c>
      <c r="I49" s="3415" t="s">
        <v>2945</v>
      </c>
      <c r="J49" s="3415" t="s">
        <v>2945</v>
      </c>
    </row>
    <row r="50" spans="1:10" ht="12" customHeight="1" x14ac:dyDescent="0.15">
      <c r="A50" s="871" t="s">
        <v>94</v>
      </c>
      <c r="B50" s="3415" t="s">
        <v>2943</v>
      </c>
      <c r="C50" s="3418" t="s">
        <v>2953</v>
      </c>
      <c r="D50" s="3418" t="s">
        <v>2944</v>
      </c>
      <c r="E50" s="3418" t="s">
        <v>2943</v>
      </c>
      <c r="F50" s="3418" t="s">
        <v>2943</v>
      </c>
      <c r="G50" s="3415" t="s">
        <v>2943</v>
      </c>
      <c r="H50" s="3415" t="s">
        <v>2943</v>
      </c>
      <c r="I50" s="3415" t="s">
        <v>2943</v>
      </c>
      <c r="J50" s="3415" t="s">
        <v>2945</v>
      </c>
    </row>
    <row r="51" spans="1:10" ht="12" customHeight="1" x14ac:dyDescent="0.15">
      <c r="A51" s="873" t="s">
        <v>28</v>
      </c>
      <c r="B51" s="3418" t="n">
        <v>60323.26421111029</v>
      </c>
      <c r="C51" s="3418" t="s">
        <v>2953</v>
      </c>
      <c r="D51" s="3416" t="s">
        <v>1185</v>
      </c>
      <c r="E51" s="3416" t="s">
        <v>1185</v>
      </c>
      <c r="F51" s="3416" t="s">
        <v>1185</v>
      </c>
      <c r="G51" s="3418" t="n">
        <v>4620.244879919433</v>
      </c>
      <c r="H51" s="3418" t="n">
        <v>0.17079069081333</v>
      </c>
      <c r="I51" s="3418" t="n">
        <v>0.05487142097484</v>
      </c>
      <c r="J51" s="3418" t="s">
        <v>2945</v>
      </c>
    </row>
    <row r="52" spans="1:10" ht="12.75" customHeight="1" x14ac:dyDescent="0.15">
      <c r="A52" s="871" t="s">
        <v>87</v>
      </c>
      <c r="B52" s="3415" t="n">
        <v>11594.332</v>
      </c>
      <c r="C52" s="3418" t="s">
        <v>2953</v>
      </c>
      <c r="D52" s="3418" t="n">
        <v>77.53754050767004</v>
      </c>
      <c r="E52" s="3418" t="n">
        <v>2.58540115376893</v>
      </c>
      <c r="F52" s="3418" t="n">
        <v>0.74725170491754</v>
      </c>
      <c r="G52" s="3415" t="n">
        <v>898.995987109375</v>
      </c>
      <c r="H52" s="3415" t="n">
        <v>0.02997599932998</v>
      </c>
      <c r="I52" s="3415" t="n">
        <v>0.00866388435438</v>
      </c>
      <c r="J52" s="3415" t="s">
        <v>2945</v>
      </c>
    </row>
    <row r="53" spans="1:10" ht="12" customHeight="1" x14ac:dyDescent="0.15">
      <c r="A53" s="871" t="s">
        <v>88</v>
      </c>
      <c r="B53" s="3415" t="n">
        <v>33474.64</v>
      </c>
      <c r="C53" s="3418" t="s">
        <v>2953</v>
      </c>
      <c r="D53" s="3418" t="n">
        <v>85.9763002679043</v>
      </c>
      <c r="E53" s="3418" t="n">
        <v>1.02166891818911</v>
      </c>
      <c r="F53" s="3418" t="n">
        <v>0.68111261212608</v>
      </c>
      <c r="G53" s="3415" t="n">
        <v>2878.0257</v>
      </c>
      <c r="H53" s="3415" t="n">
        <v>0.03419999923557</v>
      </c>
      <c r="I53" s="3415" t="n">
        <v>0.02279999949038</v>
      </c>
      <c r="J53" s="3415" t="s">
        <v>2945</v>
      </c>
    </row>
    <row r="54" spans="1:10" ht="12" customHeight="1" x14ac:dyDescent="0.15">
      <c r="A54" s="871" t="s">
        <v>89</v>
      </c>
      <c r="B54" s="3415" t="n">
        <v>11899.5972521952</v>
      </c>
      <c r="C54" s="3418" t="s">
        <v>2953</v>
      </c>
      <c r="D54" s="3418" t="n">
        <v>50.2519932277096</v>
      </c>
      <c r="E54" s="3418" t="n">
        <v>0.97167155357943</v>
      </c>
      <c r="F54" s="3418" t="n">
        <v>0.89288741057685</v>
      </c>
      <c r="G54" s="3415" t="n">
        <v>597.978480529785</v>
      </c>
      <c r="H54" s="3415" t="n">
        <v>0.01156250014901</v>
      </c>
      <c r="I54" s="3415" t="n">
        <v>0.01062500057742</v>
      </c>
      <c r="J54" s="3415" t="s">
        <v>2945</v>
      </c>
    </row>
    <row r="55" spans="1:10" ht="12" customHeight="1" x14ac:dyDescent="0.15">
      <c r="A55" s="871" t="s">
        <v>90</v>
      </c>
      <c r="B55" s="3415" t="n">
        <v>3320.1</v>
      </c>
      <c r="C55" s="3418" t="s">
        <v>2953</v>
      </c>
      <c r="D55" s="3418" t="n">
        <v>73.86666434151773</v>
      </c>
      <c r="E55" s="3418" t="n">
        <v>28.57142793280624</v>
      </c>
      <c r="F55" s="3418" t="n">
        <v>3.80952399046715</v>
      </c>
      <c r="G55" s="3415" t="n">
        <v>245.244712280273</v>
      </c>
      <c r="H55" s="3415" t="n">
        <v>0.09485999787971</v>
      </c>
      <c r="I55" s="3415" t="n">
        <v>0.01264800060075</v>
      </c>
      <c r="J55" s="3415" t="s">
        <v>2945</v>
      </c>
    </row>
    <row r="56" spans="1:10" ht="13.5" customHeight="1" x14ac:dyDescent="0.15">
      <c r="A56" s="880" t="s">
        <v>92</v>
      </c>
      <c r="B56" s="3415" t="s">
        <v>2945</v>
      </c>
      <c r="C56" s="3418" t="s">
        <v>2953</v>
      </c>
      <c r="D56" s="3418" t="s">
        <v>2945</v>
      </c>
      <c r="E56" s="3418" t="s">
        <v>2945</v>
      </c>
      <c r="F56" s="3418" t="s">
        <v>2945</v>
      </c>
      <c r="G56" s="3415" t="s">
        <v>2945</v>
      </c>
      <c r="H56" s="3415" t="s">
        <v>2945</v>
      </c>
      <c r="I56" s="3415" t="s">
        <v>2945</v>
      </c>
      <c r="J56" s="3415" t="s">
        <v>2945</v>
      </c>
    </row>
    <row r="57" spans="1:10" ht="14.25" customHeight="1" x14ac:dyDescent="0.15">
      <c r="A57" s="871" t="s">
        <v>94</v>
      </c>
      <c r="B57" s="3415" t="n">
        <v>34.5949589150929</v>
      </c>
      <c r="C57" s="3418" t="s">
        <v>2953</v>
      </c>
      <c r="D57" s="3418" t="n">
        <v>95.27777777777796</v>
      </c>
      <c r="E57" s="3418" t="n">
        <v>5.55555563837223</v>
      </c>
      <c r="F57" s="3418" t="n">
        <v>3.88888890546725</v>
      </c>
      <c r="G57" s="3415" t="n">
        <v>3.29613080774358</v>
      </c>
      <c r="H57" s="3415" t="n">
        <v>1.9219421906E-4</v>
      </c>
      <c r="I57" s="3415" t="n">
        <v>1.3453595191E-4</v>
      </c>
      <c r="J57" s="3415" t="s">
        <v>2945</v>
      </c>
    </row>
    <row r="58" spans="1:10" ht="13" x14ac:dyDescent="0.15">
      <c r="A58" s="873" t="s">
        <v>102</v>
      </c>
      <c r="B58" s="3418" t="n">
        <v>706009.4869357732</v>
      </c>
      <c r="C58" s="3418" t="s">
        <v>2953</v>
      </c>
      <c r="D58" s="3416" t="s">
        <v>1185</v>
      </c>
      <c r="E58" s="3416" t="s">
        <v>1185</v>
      </c>
      <c r="F58" s="3416" t="s">
        <v>1185</v>
      </c>
      <c r="G58" s="3418" t="n">
        <v>40664.33858108717</v>
      </c>
      <c r="H58" s="3418" t="n">
        <v>5.09865554448568</v>
      </c>
      <c r="I58" s="3418" t="n">
        <v>0.73914912097927</v>
      </c>
      <c r="J58" s="3418" t="s">
        <v>2945</v>
      </c>
    </row>
    <row r="59" spans="1:10" ht="13" x14ac:dyDescent="0.15">
      <c r="A59" s="3433" t="s">
        <v>2962</v>
      </c>
      <c r="B59" s="3418" t="n">
        <v>67212.8925026481</v>
      </c>
      <c r="C59" s="3418" t="s">
        <v>2953</v>
      </c>
      <c r="D59" s="3416" t="s">
        <v>1185</v>
      </c>
      <c r="E59" s="3416" t="s">
        <v>1185</v>
      </c>
      <c r="F59" s="3416" t="s">
        <v>1185</v>
      </c>
      <c r="G59" s="3418" t="n">
        <v>4325.63793868759</v>
      </c>
      <c r="H59" s="3418" t="n">
        <v>0.09144093772388</v>
      </c>
      <c r="I59" s="3418" t="n">
        <v>0.08392870524983</v>
      </c>
      <c r="J59" s="3418" t="s">
        <v>2945</v>
      </c>
    </row>
    <row r="60">
      <c r="A60" s="3438" t="s">
        <v>2955</v>
      </c>
      <c r="B60" s="3415" t="n">
        <v>25898.7753452891</v>
      </c>
      <c r="C60" s="3418" t="s">
        <v>2953</v>
      </c>
      <c r="D60" s="3418" t="n">
        <v>70.25393525167974</v>
      </c>
      <c r="E60" s="3418" t="n">
        <v>1.96141726306839</v>
      </c>
      <c r="F60" s="3418" t="n">
        <v>1.91605687643437</v>
      </c>
      <c r="G60" s="3415" t="n">
        <v>1819.49088620574</v>
      </c>
      <c r="H60" s="3415" t="n">
        <v>0.05079830505458</v>
      </c>
      <c r="I60" s="3415" t="n">
        <v>0.04962352659157</v>
      </c>
      <c r="J60" s="3415" t="s">
        <v>2945</v>
      </c>
    </row>
    <row r="61">
      <c r="A61" s="3438" t="s">
        <v>2956</v>
      </c>
      <c r="B61" s="3415" t="n">
        <v>8498.6926</v>
      </c>
      <c r="C61" s="3418" t="s">
        <v>2953</v>
      </c>
      <c r="D61" s="3418" t="n">
        <v>106.73548976227238</v>
      </c>
      <c r="E61" s="3418" t="n">
        <v>1.01543028007743</v>
      </c>
      <c r="F61" s="3418" t="n">
        <v>0.67695352005201</v>
      </c>
      <c r="G61" s="3415" t="n">
        <v>907.112117</v>
      </c>
      <c r="H61" s="3415" t="n">
        <v>0.00862982980711</v>
      </c>
      <c r="I61" s="3415" t="n">
        <v>0.00575321987141</v>
      </c>
      <c r="J61" s="3415" t="s">
        <v>2945</v>
      </c>
    </row>
    <row r="62">
      <c r="A62" s="3438" t="s">
        <v>2957</v>
      </c>
      <c r="B62" s="3415" t="n">
        <v>32815.424557359</v>
      </c>
      <c r="C62" s="3418" t="s">
        <v>2953</v>
      </c>
      <c r="D62" s="3418" t="n">
        <v>48.72815016264233</v>
      </c>
      <c r="E62" s="3418" t="n">
        <v>0.97554132832363</v>
      </c>
      <c r="F62" s="3418" t="n">
        <v>0.8700773850097</v>
      </c>
      <c r="G62" s="3415" t="n">
        <v>1599.03493548185</v>
      </c>
      <c r="H62" s="3415" t="n">
        <v>0.03201280286219</v>
      </c>
      <c r="I62" s="3415" t="n">
        <v>0.02855195878685</v>
      </c>
      <c r="J62" s="3415" t="s">
        <v>2945</v>
      </c>
    </row>
    <row r="63">
      <c r="A63" s="3438" t="s">
        <v>2958</v>
      </c>
      <c r="B63" s="3415" t="s">
        <v>2945</v>
      </c>
      <c r="C63" s="3418" t="s">
        <v>2953</v>
      </c>
      <c r="D63" s="3418" t="s">
        <v>2945</v>
      </c>
      <c r="E63" s="3418" t="s">
        <v>2945</v>
      </c>
      <c r="F63" s="3418" t="s">
        <v>2945</v>
      </c>
      <c r="G63" s="3415" t="s">
        <v>2945</v>
      </c>
      <c r="H63" s="3415" t="s">
        <v>2945</v>
      </c>
      <c r="I63" s="3415" t="s">
        <v>2945</v>
      </c>
      <c r="J63" s="3415" t="s">
        <v>2945</v>
      </c>
    </row>
    <row r="64">
      <c r="A64" s="3438" t="s">
        <v>93</v>
      </c>
      <c r="B64" s="3415" t="s">
        <v>2945</v>
      </c>
      <c r="C64" s="3418" t="s">
        <v>2953</v>
      </c>
      <c r="D64" s="3418" t="s">
        <v>2945</v>
      </c>
      <c r="E64" s="3418" t="s">
        <v>2945</v>
      </c>
      <c r="F64" s="3418" t="s">
        <v>2945</v>
      </c>
      <c r="G64" s="3415" t="s">
        <v>2945</v>
      </c>
      <c r="H64" s="3415" t="s">
        <v>2945</v>
      </c>
      <c r="I64" s="3415" t="s">
        <v>2945</v>
      </c>
      <c r="J64" s="3415" t="s">
        <v>2945</v>
      </c>
    </row>
    <row r="65">
      <c r="A65" s="3438" t="s">
        <v>65</v>
      </c>
      <c r="B65" s="3415" t="s">
        <v>2945</v>
      </c>
      <c r="C65" s="3418" t="s">
        <v>2953</v>
      </c>
      <c r="D65" s="3418" t="s">
        <v>2945</v>
      </c>
      <c r="E65" s="3418" t="s">
        <v>2945</v>
      </c>
      <c r="F65" s="3418" t="s">
        <v>2945</v>
      </c>
      <c r="G65" s="3415" t="s">
        <v>2945</v>
      </c>
      <c r="H65" s="3415" t="s">
        <v>2945</v>
      </c>
      <c r="I65" s="3415" t="s">
        <v>2945</v>
      </c>
      <c r="J65" s="3415" t="s">
        <v>2945</v>
      </c>
    </row>
    <row r="66">
      <c r="A66" s="3433" t="s">
        <v>2963</v>
      </c>
      <c r="B66" s="3418" t="n">
        <v>19691.3085011647</v>
      </c>
      <c r="C66" s="3418" t="s">
        <v>2953</v>
      </c>
      <c r="D66" s="3416" t="s">
        <v>1185</v>
      </c>
      <c r="E66" s="3416" t="s">
        <v>1185</v>
      </c>
      <c r="F66" s="3416" t="s">
        <v>1185</v>
      </c>
      <c r="G66" s="3418" t="n">
        <v>1072.403378110351</v>
      </c>
      <c r="H66" s="3418" t="n">
        <v>0.01847573023435</v>
      </c>
      <c r="I66" s="3418" t="n">
        <v>0.02678646033928</v>
      </c>
      <c r="J66" s="3418" t="s">
        <v>2945</v>
      </c>
    </row>
    <row r="67">
      <c r="A67" s="3438" t="s">
        <v>2955</v>
      </c>
      <c r="B67" s="3415" t="n">
        <v>5687.519</v>
      </c>
      <c r="C67" s="3418" t="s">
        <v>2953</v>
      </c>
      <c r="D67" s="3418" t="n">
        <v>66.10525256116173</v>
      </c>
      <c r="E67" s="3418" t="n">
        <v>0.84860025231388</v>
      </c>
      <c r="F67" s="3418" t="n">
        <v>2.43954530689216</v>
      </c>
      <c r="G67" s="3415" t="n">
        <v>375.974879941406</v>
      </c>
      <c r="H67" s="3415" t="n">
        <v>0.00482643005844</v>
      </c>
      <c r="I67" s="3415" t="n">
        <v>0.01387496028431</v>
      </c>
      <c r="J67" s="3415" t="s">
        <v>2945</v>
      </c>
    </row>
    <row r="68">
      <c r="A68" s="3438" t="s">
        <v>2956</v>
      </c>
      <c r="B68" s="3415" t="s">
        <v>2945</v>
      </c>
      <c r="C68" s="3418" t="s">
        <v>2953</v>
      </c>
      <c r="D68" s="3418" t="s">
        <v>2945</v>
      </c>
      <c r="E68" s="3418" t="s">
        <v>2945</v>
      </c>
      <c r="F68" s="3418" t="s">
        <v>2945</v>
      </c>
      <c r="G68" s="3415" t="s">
        <v>2945</v>
      </c>
      <c r="H68" s="3415" t="s">
        <v>2945</v>
      </c>
      <c r="I68" s="3415" t="s">
        <v>2945</v>
      </c>
      <c r="J68" s="3415" t="s">
        <v>2945</v>
      </c>
    </row>
    <row r="69">
      <c r="A69" s="3438" t="s">
        <v>2957</v>
      </c>
      <c r="B69" s="3415" t="n">
        <v>14003.7895011647</v>
      </c>
      <c r="C69" s="3418" t="s">
        <v>2953</v>
      </c>
      <c r="D69" s="3418" t="n">
        <v>49.73143148938527</v>
      </c>
      <c r="E69" s="3418" t="n">
        <v>0.97468618581954</v>
      </c>
      <c r="F69" s="3418" t="n">
        <v>0.92200043808829</v>
      </c>
      <c r="G69" s="3415" t="n">
        <v>696.428498168945</v>
      </c>
      <c r="H69" s="3415" t="n">
        <v>0.01364930017591</v>
      </c>
      <c r="I69" s="3415" t="n">
        <v>0.01291150005497</v>
      </c>
      <c r="J69" s="3415" t="s">
        <v>2945</v>
      </c>
    </row>
    <row r="70">
      <c r="A70" s="3438" t="s">
        <v>2958</v>
      </c>
      <c r="B70" s="3415" t="s">
        <v>2945</v>
      </c>
      <c r="C70" s="3418" t="s">
        <v>2953</v>
      </c>
      <c r="D70" s="3418" t="s">
        <v>2945</v>
      </c>
      <c r="E70" s="3418" t="s">
        <v>2945</v>
      </c>
      <c r="F70" s="3418" t="s">
        <v>2945</v>
      </c>
      <c r="G70" s="3415" t="s">
        <v>2945</v>
      </c>
      <c r="H70" s="3415" t="s">
        <v>2945</v>
      </c>
      <c r="I70" s="3415" t="s">
        <v>2945</v>
      </c>
      <c r="J70" s="3415" t="s">
        <v>2945</v>
      </c>
    </row>
    <row r="71">
      <c r="A71" s="3438" t="s">
        <v>93</v>
      </c>
      <c r="B71" s="3415" t="s">
        <v>2945</v>
      </c>
      <c r="C71" s="3418" t="s">
        <v>2953</v>
      </c>
      <c r="D71" s="3418" t="s">
        <v>2945</v>
      </c>
      <c r="E71" s="3418" t="s">
        <v>2945</v>
      </c>
      <c r="F71" s="3418" t="s">
        <v>2945</v>
      </c>
      <c r="G71" s="3415" t="s">
        <v>2945</v>
      </c>
      <c r="H71" s="3415" t="s">
        <v>2945</v>
      </c>
      <c r="I71" s="3415" t="s">
        <v>2945</v>
      </c>
      <c r="J71" s="3415" t="s">
        <v>2945</v>
      </c>
    </row>
    <row r="72">
      <c r="A72" s="3438" t="s">
        <v>65</v>
      </c>
      <c r="B72" s="3415" t="s">
        <v>2945</v>
      </c>
      <c r="C72" s="3418" t="s">
        <v>2953</v>
      </c>
      <c r="D72" s="3418" t="s">
        <v>2945</v>
      </c>
      <c r="E72" s="3418" t="s">
        <v>2945</v>
      </c>
      <c r="F72" s="3418" t="s">
        <v>2945</v>
      </c>
      <c r="G72" s="3415" t="s">
        <v>2945</v>
      </c>
      <c r="H72" s="3415" t="s">
        <v>2945</v>
      </c>
      <c r="I72" s="3415" t="s">
        <v>2945</v>
      </c>
      <c r="J72" s="3415" t="s">
        <v>2945</v>
      </c>
    </row>
    <row r="73">
      <c r="A73" s="3433" t="s">
        <v>2964</v>
      </c>
      <c r="B73" s="3418" t="n">
        <v>248734.25117867332</v>
      </c>
      <c r="C73" s="3418" t="s">
        <v>2953</v>
      </c>
      <c r="D73" s="3416" t="s">
        <v>1185</v>
      </c>
      <c r="E73" s="3416" t="s">
        <v>1185</v>
      </c>
      <c r="F73" s="3416" t="s">
        <v>1185</v>
      </c>
      <c r="G73" s="3418" t="n">
        <v>17207.505313236616</v>
      </c>
      <c r="H73" s="3418" t="n">
        <v>4.48643652409998</v>
      </c>
      <c r="I73" s="3418" t="n">
        <v>0.20672157566832</v>
      </c>
      <c r="J73" s="3418" t="s">
        <v>2945</v>
      </c>
    </row>
    <row r="74">
      <c r="A74" s="3438" t="s">
        <v>2955</v>
      </c>
      <c r="B74" s="3415" t="n">
        <v>233247.88033993184</v>
      </c>
      <c r="C74" s="3418" t="s">
        <v>2953</v>
      </c>
      <c r="D74" s="3418" t="n">
        <v>69.81762664953446</v>
      </c>
      <c r="E74" s="3418" t="n">
        <v>17.47743622911481</v>
      </c>
      <c r="F74" s="3418" t="n">
        <v>0.65845325479499</v>
      </c>
      <c r="G74" s="3415" t="n">
        <v>16284.81342636865</v>
      </c>
      <c r="H74" s="3415" t="n">
        <v>4.07657495421736</v>
      </c>
      <c r="I74" s="3415" t="n">
        <v>0.15358282598386</v>
      </c>
      <c r="J74" s="3415" t="s">
        <v>2945</v>
      </c>
    </row>
    <row r="75">
      <c r="A75" s="3438" t="s">
        <v>2957</v>
      </c>
      <c r="B75" s="3415" t="n">
        <v>15416.18200250518</v>
      </c>
      <c r="C75" s="3418" t="s">
        <v>2953</v>
      </c>
      <c r="D75" s="3418" t="n">
        <v>59.85216616656615</v>
      </c>
      <c r="E75" s="3418" t="n">
        <v>25.40377899084734</v>
      </c>
      <c r="F75" s="3418" t="n">
        <v>3.43632007918507</v>
      </c>
      <c r="G75" s="3415" t="n">
        <v>922.6918868679666</v>
      </c>
      <c r="H75" s="3415" t="n">
        <v>0.39162928047432</v>
      </c>
      <c r="I75" s="3415" t="n">
        <v>0.05297493575958</v>
      </c>
      <c r="J75" s="3415" t="s">
        <v>2945</v>
      </c>
    </row>
    <row r="76">
      <c r="A76" s="3438" t="s">
        <v>2958</v>
      </c>
      <c r="B76" s="3415" t="s">
        <v>2945</v>
      </c>
      <c r="C76" s="3418" t="s">
        <v>2953</v>
      </c>
      <c r="D76" s="3418" t="s">
        <v>2945</v>
      </c>
      <c r="E76" s="3418" t="s">
        <v>2945</v>
      </c>
      <c r="F76" s="3418" t="s">
        <v>2945</v>
      </c>
      <c r="G76" s="3415" t="s">
        <v>2945</v>
      </c>
      <c r="H76" s="3415" t="s">
        <v>2945</v>
      </c>
      <c r="I76" s="3415" t="s">
        <v>2945</v>
      </c>
      <c r="J76" s="3415" t="s">
        <v>2945</v>
      </c>
    </row>
    <row r="77">
      <c r="A77" s="3438" t="s">
        <v>65</v>
      </c>
      <c r="B77" s="3415" t="n">
        <v>70.18883623630249</v>
      </c>
      <c r="C77" s="3418" t="s">
        <v>2953</v>
      </c>
      <c r="D77" s="3418" t="n">
        <v>64.39111870196406</v>
      </c>
      <c r="E77" s="3418" t="n">
        <v>259.76053153122444</v>
      </c>
      <c r="F77" s="3418" t="n">
        <v>2.33390284928636</v>
      </c>
      <c r="G77" s="3415" t="n">
        <v>4.51953768564447</v>
      </c>
      <c r="H77" s="3415" t="n">
        <v>0.0182322894083</v>
      </c>
      <c r="I77" s="3415" t="n">
        <v>1.6381392488E-4</v>
      </c>
      <c r="J77" s="3415" t="s">
        <v>2945</v>
      </c>
    </row>
    <row r="78">
      <c r="A78" s="3433" t="s">
        <v>2965</v>
      </c>
      <c r="B78" s="3418" t="n">
        <v>370371.034753287</v>
      </c>
      <c r="C78" s="3418" t="s">
        <v>2953</v>
      </c>
      <c r="D78" s="3416" t="s">
        <v>1185</v>
      </c>
      <c r="E78" s="3416" t="s">
        <v>1185</v>
      </c>
      <c r="F78" s="3416" t="s">
        <v>1185</v>
      </c>
      <c r="G78" s="3418" t="n">
        <v>18058.79195105261</v>
      </c>
      <c r="H78" s="3418" t="n">
        <v>0.50230235242747</v>
      </c>
      <c r="I78" s="3418" t="n">
        <v>0.42171237972184</v>
      </c>
      <c r="J78" s="3418" t="s">
        <v>2945</v>
      </c>
    </row>
    <row r="79">
      <c r="A79" s="3438" t="s">
        <v>2966</v>
      </c>
      <c r="B79" s="3418" t="n">
        <v>370371.034753287</v>
      </c>
      <c r="C79" s="3418" t="s">
        <v>2953</v>
      </c>
      <c r="D79" s="3416" t="s">
        <v>1185</v>
      </c>
      <c r="E79" s="3416" t="s">
        <v>1185</v>
      </c>
      <c r="F79" s="3416" t="s">
        <v>1185</v>
      </c>
      <c r="G79" s="3418" t="n">
        <v>18058.79195105261</v>
      </c>
      <c r="H79" s="3418" t="n">
        <v>0.50230235242747</v>
      </c>
      <c r="I79" s="3418" t="n">
        <v>0.42171237972184</v>
      </c>
      <c r="J79" s="3418" t="s">
        <v>2945</v>
      </c>
    </row>
    <row r="80">
      <c r="A80" s="3443" t="s">
        <v>2955</v>
      </c>
      <c r="B80" s="3415" t="n">
        <v>26430.4144941661</v>
      </c>
      <c r="C80" s="3418" t="s">
        <v>2953</v>
      </c>
      <c r="D80" s="3418" t="n">
        <v>71.37734710353551</v>
      </c>
      <c r="E80" s="3418" t="n">
        <v>1.87739345022729</v>
      </c>
      <c r="F80" s="3418" t="n">
        <v>1.77238819657406</v>
      </c>
      <c r="G80" s="3415" t="n">
        <v>1886.53286944041</v>
      </c>
      <c r="H80" s="3415" t="n">
        <v>0.04962028705814</v>
      </c>
      <c r="I80" s="3415" t="n">
        <v>0.04684495468002</v>
      </c>
      <c r="J80" s="3415" t="s">
        <v>2945</v>
      </c>
    </row>
    <row r="81">
      <c r="A81" s="3443" t="s">
        <v>2956</v>
      </c>
      <c r="B81" s="3415" t="n">
        <v>6837.983675</v>
      </c>
      <c r="C81" s="3418" t="s">
        <v>2953</v>
      </c>
      <c r="D81" s="3418" t="n">
        <v>91.82715692868337</v>
      </c>
      <c r="E81" s="3418" t="n">
        <v>1.15648123761278</v>
      </c>
      <c r="F81" s="3418" t="n">
        <v>0.77098749174185</v>
      </c>
      <c r="G81" s="3415" t="n">
        <v>627.9126</v>
      </c>
      <c r="H81" s="3415" t="n">
        <v>0.00790799982324</v>
      </c>
      <c r="I81" s="3415" t="n">
        <v>0.00527199988216</v>
      </c>
      <c r="J81" s="3415" t="s">
        <v>2945</v>
      </c>
    </row>
    <row r="82">
      <c r="A82" s="3443" t="s">
        <v>2957</v>
      </c>
      <c r="B82" s="3415" t="n">
        <v>311686.809108782</v>
      </c>
      <c r="C82" s="3418" t="s">
        <v>2953</v>
      </c>
      <c r="D82" s="3418" t="n">
        <v>49.87168538206267</v>
      </c>
      <c r="E82" s="3418" t="n">
        <v>0.97397455728211</v>
      </c>
      <c r="F82" s="3418" t="n">
        <v>0.86867999464678</v>
      </c>
      <c r="G82" s="3415" t="n">
        <v>15544.3464816122</v>
      </c>
      <c r="H82" s="3415" t="n">
        <v>0.3035750219124</v>
      </c>
      <c r="I82" s="3415" t="n">
        <v>0.27075609566809</v>
      </c>
      <c r="J82" s="3415" t="s">
        <v>2945</v>
      </c>
    </row>
    <row r="83">
      <c r="A83" s="3443" t="s">
        <v>2958</v>
      </c>
      <c r="B83" s="3415" t="s">
        <v>2945</v>
      </c>
      <c r="C83" s="3418" t="s">
        <v>2953</v>
      </c>
      <c r="D83" s="3418" t="s">
        <v>2945</v>
      </c>
      <c r="E83" s="3418" t="s">
        <v>2945</v>
      </c>
      <c r="F83" s="3418" t="s">
        <v>2945</v>
      </c>
      <c r="G83" s="3415" t="s">
        <v>2945</v>
      </c>
      <c r="H83" s="3415" t="s">
        <v>2945</v>
      </c>
      <c r="I83" s="3415" t="s">
        <v>2945</v>
      </c>
      <c r="J83" s="3415" t="s">
        <v>2945</v>
      </c>
    </row>
    <row r="84">
      <c r="A84" s="3443" t="s">
        <v>93</v>
      </c>
      <c r="B84" s="3415" t="s">
        <v>2945</v>
      </c>
      <c r="C84" s="3418" t="s">
        <v>2953</v>
      </c>
      <c r="D84" s="3418" t="s">
        <v>2945</v>
      </c>
      <c r="E84" s="3418" t="s">
        <v>2945</v>
      </c>
      <c r="F84" s="3418" t="s">
        <v>2945</v>
      </c>
      <c r="G84" s="3415" t="s">
        <v>2945</v>
      </c>
      <c r="H84" s="3415" t="s">
        <v>2945</v>
      </c>
      <c r="I84" s="3415" t="s">
        <v>2945</v>
      </c>
      <c r="J84" s="3415" t="s">
        <v>2945</v>
      </c>
    </row>
    <row r="85">
      <c r="A85" s="3443" t="s">
        <v>65</v>
      </c>
      <c r="B85" s="3415" t="n">
        <v>25415.8274753389</v>
      </c>
      <c r="C85" s="3418" t="s">
        <v>2953</v>
      </c>
      <c r="D85" s="3418" t="n">
        <v>95.27777777777744</v>
      </c>
      <c r="E85" s="3418" t="n">
        <v>5.55555563833978</v>
      </c>
      <c r="F85" s="3418" t="n">
        <v>3.8888889054458</v>
      </c>
      <c r="G85" s="3415" t="n">
        <v>2421.56356223367</v>
      </c>
      <c r="H85" s="3415" t="n">
        <v>0.14119904363369</v>
      </c>
      <c r="I85" s="3415" t="n">
        <v>0.09883932949157</v>
      </c>
      <c r="J85" s="3415" t="s">
        <v>2945</v>
      </c>
    </row>
    <row r="86" spans="1:10" ht="12" customHeight="1" x14ac:dyDescent="0.15">
      <c r="A86" s="428"/>
      <c r="B86" s="428"/>
      <c r="C86" s="428"/>
      <c r="D86" s="428"/>
      <c r="E86" s="428"/>
      <c r="F86" s="428"/>
      <c r="G86" s="428"/>
      <c r="H86" s="428"/>
      <c r="I86" s="428"/>
      <c r="J86" s="428"/>
    </row>
    <row r="87" spans="1:10" ht="12" customHeight="1" x14ac:dyDescent="0.15">
      <c r="A87" s="2516" t="s">
        <v>96</v>
      </c>
      <c r="B87" s="2516"/>
      <c r="C87" s="283"/>
      <c r="D87" s="283"/>
      <c r="E87" s="283"/>
      <c r="F87" s="283"/>
      <c r="G87" s="283"/>
      <c r="H87" s="283"/>
      <c r="I87" s="283"/>
      <c r="J87"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87:B87"/>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2048702.9270195616</v>
      </c>
      <c r="C9" s="3418" t="s">
        <v>2953</v>
      </c>
      <c r="D9" s="3416" t="s">
        <v>1185</v>
      </c>
      <c r="E9" s="3416" t="s">
        <v>1185</v>
      </c>
      <c r="F9" s="3416" t="s">
        <v>1185</v>
      </c>
      <c r="G9" s="3418" t="n">
        <v>137254.34090475444</v>
      </c>
      <c r="H9" s="3418" t="n">
        <v>40.86220817697063</v>
      </c>
      <c r="I9" s="3418" t="n">
        <v>22.17635832165923</v>
      </c>
      <c r="J9" s="26"/>
    </row>
    <row r="10" spans="1:10" ht="12" customHeight="1" x14ac:dyDescent="0.15">
      <c r="A10" s="844" t="s">
        <v>87</v>
      </c>
      <c r="B10" s="3418" t="n">
        <v>1824503.3982472944</v>
      </c>
      <c r="C10" s="3418" t="s">
        <v>2953</v>
      </c>
      <c r="D10" s="3418" t="n">
        <v>69.25923674300317</v>
      </c>
      <c r="E10" s="3418" t="n">
        <v>16.28230701817114</v>
      </c>
      <c r="F10" s="3418" t="n">
        <v>11.93640486944247</v>
      </c>
      <c r="G10" s="3418" t="n">
        <v>126363.71279762316</v>
      </c>
      <c r="H10" s="3418" t="n">
        <v>29.70712448595902</v>
      </c>
      <c r="I10" s="3418" t="n">
        <v>21.77801124715333</v>
      </c>
      <c r="J10" s="26"/>
    </row>
    <row r="11" spans="1:10" ht="12" customHeight="1" x14ac:dyDescent="0.15">
      <c r="A11" s="844" t="s">
        <v>88</v>
      </c>
      <c r="B11" s="3418" t="s">
        <v>2945</v>
      </c>
      <c r="C11" s="3418" t="s">
        <v>2953</v>
      </c>
      <c r="D11" s="3418" t="s">
        <v>2945</v>
      </c>
      <c r="E11" s="3418" t="s">
        <v>2945</v>
      </c>
      <c r="F11" s="3418" t="s">
        <v>2945</v>
      </c>
      <c r="G11" s="3418" t="s">
        <v>2945</v>
      </c>
      <c r="H11" s="3418" t="s">
        <v>2945</v>
      </c>
      <c r="I11" s="3418" t="s">
        <v>2945</v>
      </c>
      <c r="J11" s="26"/>
    </row>
    <row r="12" spans="1:10" ht="12" customHeight="1" x14ac:dyDescent="0.15">
      <c r="A12" s="844" t="s">
        <v>89</v>
      </c>
      <c r="B12" s="3418" t="n">
        <v>219220.89714593854</v>
      </c>
      <c r="C12" s="3418" t="s">
        <v>2953</v>
      </c>
      <c r="D12" s="3418" t="n">
        <v>49.6787863242856</v>
      </c>
      <c r="E12" s="3418" t="n">
        <v>50.19367985662365</v>
      </c>
      <c r="F12" s="3418" t="n">
        <v>1.31656419524373</v>
      </c>
      <c r="G12" s="3418" t="n">
        <v>10890.628107131273</v>
      </c>
      <c r="H12" s="3418" t="n">
        <v>11.00350352922506</v>
      </c>
      <c r="I12" s="3418" t="n">
        <v>0.28861838403155</v>
      </c>
      <c r="J12" s="26"/>
    </row>
    <row r="13" spans="1:10" ht="12" customHeight="1" x14ac:dyDescent="0.15">
      <c r="A13" s="844" t="s">
        <v>103</v>
      </c>
      <c r="B13" s="3418" t="s">
        <v>2945</v>
      </c>
      <c r="C13" s="3418" t="s">
        <v>2953</v>
      </c>
      <c r="D13" s="3418" t="s">
        <v>2945</v>
      </c>
      <c r="E13" s="3418" t="s">
        <v>2945</v>
      </c>
      <c r="F13" s="3418" t="s">
        <v>2945</v>
      </c>
      <c r="G13" s="3418" t="s">
        <v>2945</v>
      </c>
      <c r="H13" s="3418" t="s">
        <v>2945</v>
      </c>
      <c r="I13" s="3418" t="s">
        <v>2945</v>
      </c>
      <c r="J13" s="26"/>
    </row>
    <row r="14" spans="1:10" ht="13.5" customHeight="1" x14ac:dyDescent="0.15">
      <c r="A14" s="844" t="s">
        <v>104</v>
      </c>
      <c r="B14" s="3418" t="n">
        <v>4978.631626328678</v>
      </c>
      <c r="C14" s="3418" t="s">
        <v>2953</v>
      </c>
      <c r="D14" s="3418" t="n">
        <v>64.39111870196413</v>
      </c>
      <c r="E14" s="3418" t="n">
        <v>30.44614929631329</v>
      </c>
      <c r="F14" s="3418" t="n">
        <v>22.03992958508273</v>
      </c>
      <c r="G14" s="3418" t="n">
        <v>320.57966002428265</v>
      </c>
      <c r="H14" s="3418" t="n">
        <v>0.15158016178655</v>
      </c>
      <c r="I14" s="3418" t="n">
        <v>0.10972869047435</v>
      </c>
      <c r="J14" s="26"/>
    </row>
    <row r="15" spans="1:10" ht="12" customHeight="1" x14ac:dyDescent="0.15">
      <c r="A15" s="892" t="s">
        <v>1955</v>
      </c>
      <c r="B15" s="3418" t="n">
        <v>108897.57306830578</v>
      </c>
      <c r="C15" s="3418" t="s">
        <v>2953</v>
      </c>
      <c r="D15" s="3416" t="s">
        <v>1185</v>
      </c>
      <c r="E15" s="3416" t="s">
        <v>1185</v>
      </c>
      <c r="F15" s="3416" t="s">
        <v>1185</v>
      </c>
      <c r="G15" s="3418" t="n">
        <v>7456.316359034921</v>
      </c>
      <c r="H15" s="3418" t="n">
        <v>0.3401901973414</v>
      </c>
      <c r="I15" s="3418" t="n">
        <v>0.22425158081255</v>
      </c>
      <c r="J15" s="26"/>
    </row>
    <row r="16" spans="1:10" ht="12" customHeight="1" x14ac:dyDescent="0.15">
      <c r="A16" s="844" t="s">
        <v>107</v>
      </c>
      <c r="B16" s="3415" t="n">
        <v>3473.3805724977906</v>
      </c>
      <c r="C16" s="3418" t="s">
        <v>2953</v>
      </c>
      <c r="D16" s="3418" t="n">
        <v>69.37350835322172</v>
      </c>
      <c r="E16" s="3418" t="n">
        <v>65.33412887828155</v>
      </c>
      <c r="F16" s="3418" t="n">
        <v>6.86157517899665</v>
      </c>
      <c r="G16" s="3415" t="n">
        <v>240.96059616009353</v>
      </c>
      <c r="H16" s="3415" t="n">
        <v>0.22693029396689</v>
      </c>
      <c r="I16" s="3415" t="n">
        <v>0.02383286192346</v>
      </c>
      <c r="J16" s="26"/>
    </row>
    <row r="17" spans="1:10" ht="12" customHeight="1" x14ac:dyDescent="0.15">
      <c r="A17" s="844" t="s">
        <v>108</v>
      </c>
      <c r="B17" s="3415" t="n">
        <v>105424.19249580799</v>
      </c>
      <c r="C17" s="3418" t="s">
        <v>2953</v>
      </c>
      <c r="D17" s="3418" t="n">
        <v>68.44117647058793</v>
      </c>
      <c r="E17" s="3418" t="n">
        <v>1.07432554799045</v>
      </c>
      <c r="F17" s="3418" t="n">
        <v>1.90106951871658</v>
      </c>
      <c r="G17" s="3415" t="n">
        <v>7215.355762874828</v>
      </c>
      <c r="H17" s="3415" t="n">
        <v>0.11325990337451</v>
      </c>
      <c r="I17" s="3415" t="n">
        <v>0.20041871888909</v>
      </c>
      <c r="J17" s="26"/>
    </row>
    <row r="18" spans="1:10" ht="12" customHeight="1" x14ac:dyDescent="0.15">
      <c r="A18" s="844" t="s">
        <v>65</v>
      </c>
      <c r="B18" s="3415" t="s">
        <v>2945</v>
      </c>
      <c r="C18" s="3418" t="s">
        <v>2953</v>
      </c>
      <c r="D18" s="3418" t="s">
        <v>2945</v>
      </c>
      <c r="E18" s="3418" t="s">
        <v>2945</v>
      </c>
      <c r="F18" s="3418" t="s">
        <v>2945</v>
      </c>
      <c r="G18" s="3415" t="s">
        <v>2945</v>
      </c>
      <c r="H18" s="3415" t="s">
        <v>2945</v>
      </c>
      <c r="I18" s="3415" t="s">
        <v>2945</v>
      </c>
      <c r="J18" s="26"/>
    </row>
    <row r="19" spans="1:10" ht="12" customHeight="1" x14ac:dyDescent="0.15">
      <c r="A19" s="893" t="s">
        <v>1956</v>
      </c>
      <c r="B19" s="3418" t="n">
        <v>1501973.8577555243</v>
      </c>
      <c r="C19" s="3418" t="s">
        <v>2953</v>
      </c>
      <c r="D19" s="3416" t="s">
        <v>1185</v>
      </c>
      <c r="E19" s="3416" t="s">
        <v>1185</v>
      </c>
      <c r="F19" s="3416" t="s">
        <v>1185</v>
      </c>
      <c r="G19" s="3418" t="n">
        <v>103634.45917204281</v>
      </c>
      <c r="H19" s="3418" t="n">
        <v>10.48105757439988</v>
      </c>
      <c r="I19" s="3418" t="n">
        <v>19.21147935192571</v>
      </c>
      <c r="J19" s="26"/>
    </row>
    <row r="20" spans="1:10" ht="12" customHeight="1" x14ac:dyDescent="0.15">
      <c r="A20" s="844" t="s">
        <v>109</v>
      </c>
      <c r="B20" s="3418" t="n">
        <v>1103704.0762164008</v>
      </c>
      <c r="C20" s="3418" t="s">
        <v>2953</v>
      </c>
      <c r="D20" s="3418" t="n">
        <v>68.97757847533633</v>
      </c>
      <c r="E20" s="3418" t="n">
        <v>8.24706765685716</v>
      </c>
      <c r="F20" s="3418" t="n">
        <v>16.19816816955019</v>
      </c>
      <c r="G20" s="3418" t="n">
        <v>76130.83453076537</v>
      </c>
      <c r="H20" s="3418" t="n">
        <v>9.10232218970569</v>
      </c>
      <c r="I20" s="3418" t="n">
        <v>17.8779842359713</v>
      </c>
      <c r="J20" s="26"/>
    </row>
    <row r="21" spans="1:10" ht="12" customHeight="1" x14ac:dyDescent="0.15">
      <c r="A21" s="844" t="s">
        <v>110</v>
      </c>
      <c r="B21" s="3418" t="n">
        <v>392921.9368526886</v>
      </c>
      <c r="C21" s="3418" t="s">
        <v>2953</v>
      </c>
      <c r="D21" s="3418" t="n">
        <v>69.89569752281623</v>
      </c>
      <c r="E21" s="3418" t="n">
        <v>3.20976472354913</v>
      </c>
      <c r="F21" s="3418" t="n">
        <v>3.11401878265499</v>
      </c>
      <c r="G21" s="3418" t="n">
        <v>27463.552848334628</v>
      </c>
      <c r="H21" s="3418" t="n">
        <v>1.26118697201836</v>
      </c>
      <c r="I21" s="3418" t="n">
        <v>1.22356629147645</v>
      </c>
      <c r="J21" s="26"/>
    </row>
    <row r="22" spans="1:10" ht="12.75" customHeight="1" x14ac:dyDescent="0.15">
      <c r="A22" s="844" t="s">
        <v>111</v>
      </c>
      <c r="B22" s="3418" t="n">
        <v>481.70605015890794</v>
      </c>
      <c r="C22" s="3418" t="s">
        <v>2953</v>
      </c>
      <c r="D22" s="3418" t="n">
        <v>59.85776372975107</v>
      </c>
      <c r="E22" s="3418" t="n">
        <v>25.28644804424147</v>
      </c>
      <c r="F22" s="3418" t="n">
        <v>1.1062821019462</v>
      </c>
      <c r="G22" s="3418" t="n">
        <v>28.83384693760353</v>
      </c>
      <c r="H22" s="3418" t="n">
        <v>0.01218063500994</v>
      </c>
      <c r="I22" s="3418" t="n">
        <v>5.3290278169E-4</v>
      </c>
      <c r="J22" s="26"/>
    </row>
    <row r="23" spans="1:10" ht="12.75" customHeight="1" x14ac:dyDescent="0.15">
      <c r="A23" s="844" t="s">
        <v>1957</v>
      </c>
      <c r="B23" s="3418" t="s">
        <v>2945</v>
      </c>
      <c r="C23" s="3418" t="s">
        <v>2953</v>
      </c>
      <c r="D23" s="3416" t="s">
        <v>1185</v>
      </c>
      <c r="E23" s="3416" t="s">
        <v>1185</v>
      </c>
      <c r="F23" s="3416" t="s">
        <v>1185</v>
      </c>
      <c r="G23" s="3418" t="s">
        <v>2945</v>
      </c>
      <c r="H23" s="3418" t="s">
        <v>2945</v>
      </c>
      <c r="I23" s="3418" t="s">
        <v>2945</v>
      </c>
      <c r="J23" s="26"/>
    </row>
    <row r="24" spans="1:10" ht="12" customHeight="1" x14ac:dyDescent="0.15">
      <c r="A24" s="844" t="s">
        <v>89</v>
      </c>
      <c r="B24" s="3418" t="n">
        <v>224.69977302002027</v>
      </c>
      <c r="C24" s="3418" t="s">
        <v>2953</v>
      </c>
      <c r="D24" s="3418" t="n">
        <v>50.01316135825216</v>
      </c>
      <c r="E24" s="3418" t="n">
        <v>231.63990523823318</v>
      </c>
      <c r="F24" s="3418" t="n">
        <v>1.57936299027049</v>
      </c>
      <c r="G24" s="3418" t="n">
        <v>11.23794600521291</v>
      </c>
      <c r="H24" s="3418" t="n">
        <v>0.05204943412941</v>
      </c>
      <c r="I24" s="3418" t="n">
        <v>3.5488250543E-4</v>
      </c>
      <c r="J24" s="26"/>
    </row>
    <row r="25" spans="1:10" ht="12.75" customHeight="1" x14ac:dyDescent="0.15">
      <c r="A25" s="844" t="s">
        <v>104</v>
      </c>
      <c r="B25" s="3418" t="n">
        <v>4641.438863256091</v>
      </c>
      <c r="C25" s="3418" t="s">
        <v>2953</v>
      </c>
      <c r="D25" s="3418" t="n">
        <v>64.39111870196413</v>
      </c>
      <c r="E25" s="3418" t="n">
        <v>11.48746005437542</v>
      </c>
      <c r="F25" s="3418" t="n">
        <v>23.49293880698557</v>
      </c>
      <c r="G25" s="3418" t="n">
        <v>298.86744079183245</v>
      </c>
      <c r="H25" s="3418" t="n">
        <v>0.05331834353648</v>
      </c>
      <c r="I25" s="3418" t="n">
        <v>0.10904103919084</v>
      </c>
      <c r="J25" s="26"/>
    </row>
    <row r="26" spans="1:10" ht="12" customHeight="1" x14ac:dyDescent="0.15">
      <c r="A26" s="844" t="s">
        <v>1958</v>
      </c>
      <c r="B26" s="3418" t="s">
        <v>2945</v>
      </c>
      <c r="C26" s="3418" t="s">
        <v>2953</v>
      </c>
      <c r="D26" s="3416" t="s">
        <v>1185</v>
      </c>
      <c r="E26" s="3416" t="s">
        <v>1185</v>
      </c>
      <c r="F26" s="3416" t="s">
        <v>1185</v>
      </c>
      <c r="G26" s="3418" t="s">
        <v>2945</v>
      </c>
      <c r="H26" s="3418" t="s">
        <v>2945</v>
      </c>
      <c r="I26" s="3418" t="s">
        <v>2945</v>
      </c>
      <c r="J26" s="26"/>
    </row>
    <row r="27" spans="1:10" ht="12" customHeight="1" x14ac:dyDescent="0.15">
      <c r="A27" s="896" t="s">
        <v>112</v>
      </c>
      <c r="B27" s="3418" t="n">
        <v>572143.1302405398</v>
      </c>
      <c r="C27" s="3418" t="s">
        <v>2953</v>
      </c>
      <c r="D27" s="3416" t="s">
        <v>1185</v>
      </c>
      <c r="E27" s="3416" t="s">
        <v>1185</v>
      </c>
      <c r="F27" s="3416" t="s">
        <v>1185</v>
      </c>
      <c r="G27" s="3418" t="n">
        <v>39303.86424916913</v>
      </c>
      <c r="H27" s="3418" t="n">
        <v>4.86932185430414</v>
      </c>
      <c r="I27" s="3418" t="n">
        <v>9.80926906430377</v>
      </c>
      <c r="J27" s="26"/>
    </row>
    <row r="28" spans="1:10" ht="12" customHeight="1" x14ac:dyDescent="0.15">
      <c r="A28" s="844" t="s">
        <v>109</v>
      </c>
      <c r="B28" s="3415" t="n">
        <v>563242.5535711856</v>
      </c>
      <c r="C28" s="3418" t="s">
        <v>2953</v>
      </c>
      <c r="D28" s="3418" t="n">
        <v>68.97757847533633</v>
      </c>
      <c r="E28" s="3418" t="n">
        <v>8.57359754072396</v>
      </c>
      <c r="F28" s="3418" t="n">
        <v>17.2466608828435</v>
      </c>
      <c r="G28" s="3415" t="n">
        <v>38851.10743960528</v>
      </c>
      <c r="H28" s="3415" t="n">
        <v>4.829014972129</v>
      </c>
      <c r="I28" s="3415" t="n">
        <v>9.71405331622905</v>
      </c>
      <c r="J28" s="26"/>
    </row>
    <row r="29" spans="1:10" ht="12" customHeight="1" x14ac:dyDescent="0.15">
      <c r="A29" s="844" t="s">
        <v>110</v>
      </c>
      <c r="B29" s="3415" t="n">
        <v>6476.5069840206215</v>
      </c>
      <c r="C29" s="3418" t="s">
        <v>2953</v>
      </c>
      <c r="D29" s="3418" t="n">
        <v>69.89569752281616</v>
      </c>
      <c r="E29" s="3418" t="n">
        <v>1.63574366413688</v>
      </c>
      <c r="F29" s="3418" t="n">
        <v>5.53522881244775</v>
      </c>
      <c r="G29" s="3415" t="n">
        <v>452.6799731595118</v>
      </c>
      <c r="H29" s="3415" t="n">
        <v>0.01059390526485</v>
      </c>
      <c r="I29" s="3415" t="n">
        <v>0.03584894806197</v>
      </c>
      <c r="J29" s="26"/>
    </row>
    <row r="30" spans="1:10" ht="12.75" customHeight="1" x14ac:dyDescent="0.15">
      <c r="A30" s="844" t="s">
        <v>111</v>
      </c>
      <c r="B30" s="3415" t="s">
        <v>2945</v>
      </c>
      <c r="C30" s="3418" t="s">
        <v>2953</v>
      </c>
      <c r="D30" s="3418" t="s">
        <v>2945</v>
      </c>
      <c r="E30" s="3418" t="s">
        <v>2945</v>
      </c>
      <c r="F30" s="3418" t="s">
        <v>2945</v>
      </c>
      <c r="G30" s="3415" t="s">
        <v>2945</v>
      </c>
      <c r="H30" s="3415" t="s">
        <v>2945</v>
      </c>
      <c r="I30" s="3415" t="s">
        <v>2945</v>
      </c>
      <c r="J30" s="26"/>
    </row>
    <row r="31" spans="1:10" ht="12.75" customHeight="1" x14ac:dyDescent="0.15">
      <c r="A31" s="844" t="s">
        <v>1957</v>
      </c>
      <c r="B31" s="3418" t="s">
        <v>2945</v>
      </c>
      <c r="C31" s="3418" t="s">
        <v>2953</v>
      </c>
      <c r="D31" s="3416" t="s">
        <v>1185</v>
      </c>
      <c r="E31" s="3416" t="s">
        <v>1185</v>
      </c>
      <c r="F31" s="3416" t="s">
        <v>1185</v>
      </c>
      <c r="G31" s="3418" t="s">
        <v>2945</v>
      </c>
      <c r="H31" s="3418" t="s">
        <v>2945</v>
      </c>
      <c r="I31" s="3418" t="s">
        <v>2945</v>
      </c>
      <c r="J31" s="26"/>
    </row>
    <row r="32" spans="1:10" ht="12.75" customHeight="1" x14ac:dyDescent="0.15">
      <c r="A32" s="3443" t="s">
        <v>2967</v>
      </c>
      <c r="B32" s="3415" t="s">
        <v>2945</v>
      </c>
      <c r="C32" s="3418" t="s">
        <v>2953</v>
      </c>
      <c r="D32" s="3418" t="s">
        <v>2945</v>
      </c>
      <c r="E32" s="3418" t="s">
        <v>2945</v>
      </c>
      <c r="F32" s="3418" t="s">
        <v>2945</v>
      </c>
      <c r="G32" s="3415" t="s">
        <v>2945</v>
      </c>
      <c r="H32" s="3415" t="s">
        <v>2945</v>
      </c>
      <c r="I32" s="3415" t="s">
        <v>2945</v>
      </c>
      <c r="J32" s="26"/>
    </row>
    <row r="33" spans="1:10" ht="12" customHeight="1" x14ac:dyDescent="0.15">
      <c r="A33" s="844" t="s">
        <v>89</v>
      </c>
      <c r="B33" s="3415" t="n">
        <v>1.53632368464218</v>
      </c>
      <c r="C33" s="3418" t="s">
        <v>2953</v>
      </c>
      <c r="D33" s="3418" t="n">
        <v>50.01316135824965</v>
      </c>
      <c r="E33" s="3418" t="n">
        <v>231.63990524098793</v>
      </c>
      <c r="F33" s="3418" t="n">
        <v>1.57936299118185</v>
      </c>
      <c r="G33" s="3415" t="n">
        <v>0.07683640433851</v>
      </c>
      <c r="H33" s="3415" t="n">
        <v>3.5587387273E-4</v>
      </c>
      <c r="I33" s="3415" t="n">
        <v>2.42641277E-6</v>
      </c>
      <c r="J33" s="26"/>
    </row>
    <row r="34" spans="1:10" ht="12.75" customHeight="1" x14ac:dyDescent="0.15">
      <c r="A34" s="844" t="s">
        <v>104</v>
      </c>
      <c r="B34" s="3415" t="n">
        <v>2422.533361648978</v>
      </c>
      <c r="C34" s="3418" t="s">
        <v>2953</v>
      </c>
      <c r="D34" s="3418" t="n">
        <v>64.39111870196415</v>
      </c>
      <c r="E34" s="3418" t="n">
        <v>12.11834829699811</v>
      </c>
      <c r="F34" s="3418" t="n">
        <v>24.50507990510053</v>
      </c>
      <c r="G34" s="3415" t="n">
        <v>155.98963324940758</v>
      </c>
      <c r="H34" s="3415" t="n">
        <v>0.02935710303756</v>
      </c>
      <c r="I34" s="3415" t="n">
        <v>0.05936437359998</v>
      </c>
      <c r="J34" s="26"/>
    </row>
    <row r="35" spans="1:10" ht="12" customHeight="1" x14ac:dyDescent="0.15">
      <c r="A35" s="844" t="s">
        <v>1958</v>
      </c>
      <c r="B35" s="3418" t="s">
        <v>2945</v>
      </c>
      <c r="C35" s="3418" t="s">
        <v>2953</v>
      </c>
      <c r="D35" s="3416" t="s">
        <v>1185</v>
      </c>
      <c r="E35" s="3416" t="s">
        <v>1185</v>
      </c>
      <c r="F35" s="3416" t="s">
        <v>1185</v>
      </c>
      <c r="G35" s="3418" t="s">
        <v>2945</v>
      </c>
      <c r="H35" s="3418" t="s">
        <v>2945</v>
      </c>
      <c r="I35" s="3418" t="s">
        <v>2945</v>
      </c>
      <c r="J35" s="26"/>
    </row>
    <row r="36" spans="1:10" ht="12" customHeight="1" x14ac:dyDescent="0.15">
      <c r="A36" s="896" t="s">
        <v>113</v>
      </c>
      <c r="B36" s="3418" t="n">
        <v>492420.76625670574</v>
      </c>
      <c r="C36" s="3418" t="s">
        <v>2953</v>
      </c>
      <c r="D36" s="3416" t="s">
        <v>1185</v>
      </c>
      <c r="E36" s="3416" t="s">
        <v>1185</v>
      </c>
      <c r="F36" s="3416" t="s">
        <v>1185</v>
      </c>
      <c r="G36" s="3418" t="n">
        <v>33842.85834941959</v>
      </c>
      <c r="H36" s="3418" t="n">
        <v>3.65012824113591</v>
      </c>
      <c r="I36" s="3418" t="n">
        <v>8.12732935932071</v>
      </c>
      <c r="J36" s="26"/>
    </row>
    <row r="37" spans="1:10" ht="12" customHeight="1" x14ac:dyDescent="0.15">
      <c r="A37" s="844" t="s">
        <v>109</v>
      </c>
      <c r="B37" s="3415" t="n">
        <v>474906.16778881365</v>
      </c>
      <c r="C37" s="3418" t="s">
        <v>2953</v>
      </c>
      <c r="D37" s="3418" t="n">
        <v>68.97757847533633</v>
      </c>
      <c r="E37" s="3418" t="n">
        <v>7.57764171403504</v>
      </c>
      <c r="F37" s="3418" t="n">
        <v>16.8315845246739</v>
      </c>
      <c r="G37" s="3415" t="n">
        <v>32757.877457074133</v>
      </c>
      <c r="H37" s="3415" t="n">
        <v>3.59866878728904</v>
      </c>
      <c r="I37" s="3415" t="n">
        <v>7.99342330442638</v>
      </c>
      <c r="J37" s="26"/>
    </row>
    <row r="38" spans="1:10" ht="12" customHeight="1" x14ac:dyDescent="0.15">
      <c r="A38" s="844" t="s">
        <v>110</v>
      </c>
      <c r="B38" s="3415" t="n">
        <v>15434.975893876366</v>
      </c>
      <c r="C38" s="3418" t="s">
        <v>2953</v>
      </c>
      <c r="D38" s="3418" t="n">
        <v>69.89569752281618</v>
      </c>
      <c r="E38" s="3418" t="n">
        <v>1.7779959738938</v>
      </c>
      <c r="F38" s="3418" t="n">
        <v>5.51085118809978</v>
      </c>
      <c r="G38" s="3415" t="n">
        <v>1078.8384063503418</v>
      </c>
      <c r="H38" s="3415" t="n">
        <v>0.02744332499646</v>
      </c>
      <c r="I38" s="3415" t="n">
        <v>0.08505985524306</v>
      </c>
      <c r="J38" s="26"/>
    </row>
    <row r="39" spans="1:10" ht="12.75" customHeight="1" x14ac:dyDescent="0.15">
      <c r="A39" s="844" t="s">
        <v>111</v>
      </c>
      <c r="B39" s="3415" t="n">
        <v>100.04052019317426</v>
      </c>
      <c r="C39" s="3418" t="s">
        <v>2953</v>
      </c>
      <c r="D39" s="3418" t="n">
        <v>59.85776372975111</v>
      </c>
      <c r="E39" s="3418" t="n">
        <v>25.28644804420558</v>
      </c>
      <c r="F39" s="3418" t="n">
        <v>1.10628210195524</v>
      </c>
      <c r="G39" s="3415" t="n">
        <v>5.98820182112442</v>
      </c>
      <c r="H39" s="3415" t="n">
        <v>0.00252966941618</v>
      </c>
      <c r="I39" s="3415" t="n">
        <v>1.1067303696E-4</v>
      </c>
      <c r="J39" s="26"/>
    </row>
    <row r="40" spans="1:10" ht="12.75" customHeight="1" x14ac:dyDescent="0.15">
      <c r="A40" s="844" t="s">
        <v>1957</v>
      </c>
      <c r="B40" s="3418" t="s">
        <v>2945</v>
      </c>
      <c r="C40" s="3418" t="s">
        <v>2953</v>
      </c>
      <c r="D40" s="3416" t="s">
        <v>1185</v>
      </c>
      <c r="E40" s="3416" t="s">
        <v>1185</v>
      </c>
      <c r="F40" s="3416" t="s">
        <v>1185</v>
      </c>
      <c r="G40" s="3418" t="s">
        <v>2945</v>
      </c>
      <c r="H40" s="3418" t="s">
        <v>2945</v>
      </c>
      <c r="I40" s="3418" t="s">
        <v>2945</v>
      </c>
      <c r="J40" s="26"/>
    </row>
    <row r="41" spans="1:10" ht="12.75" customHeight="1" x14ac:dyDescent="0.15">
      <c r="A41" s="3443" t="s">
        <v>2967</v>
      </c>
      <c r="B41" s="3415" t="s">
        <v>2945</v>
      </c>
      <c r="C41" s="3418" t="s">
        <v>2953</v>
      </c>
      <c r="D41" s="3418" t="s">
        <v>2945</v>
      </c>
      <c r="E41" s="3418" t="s">
        <v>2945</v>
      </c>
      <c r="F41" s="3418" t="s">
        <v>2945</v>
      </c>
      <c r="G41" s="3415" t="s">
        <v>2945</v>
      </c>
      <c r="H41" s="3415" t="s">
        <v>2945</v>
      </c>
      <c r="I41" s="3415" t="s">
        <v>2945</v>
      </c>
      <c r="J41" s="26"/>
    </row>
    <row r="42" spans="1:10" ht="12" customHeight="1" x14ac:dyDescent="0.15">
      <c r="A42" s="844" t="s">
        <v>89</v>
      </c>
      <c r="B42" s="3415" t="n">
        <v>3.08487145780976</v>
      </c>
      <c r="C42" s="3418" t="s">
        <v>2953</v>
      </c>
      <c r="D42" s="3418" t="n">
        <v>50.01316135825343</v>
      </c>
      <c r="E42" s="3418" t="n">
        <v>231.639905238498</v>
      </c>
      <c r="F42" s="3418" t="n">
        <v>1.57936299020355</v>
      </c>
      <c r="G42" s="3415" t="n">
        <v>0.15428417398891</v>
      </c>
      <c r="H42" s="3415" t="n">
        <v>7.1457933216E-4</v>
      </c>
      <c r="I42" s="3415" t="n">
        <v>4.87213181E-6</v>
      </c>
      <c r="J42" s="26"/>
    </row>
    <row r="43" spans="1:10" ht="12.75" customHeight="1" x14ac:dyDescent="0.15">
      <c r="A43" s="844" t="s">
        <v>104</v>
      </c>
      <c r="B43" s="3415" t="n">
        <v>1976.497182364752</v>
      </c>
      <c r="C43" s="3418" t="s">
        <v>2953</v>
      </c>
      <c r="D43" s="3418" t="n">
        <v>64.3911187019641</v>
      </c>
      <c r="E43" s="3418" t="n">
        <v>10.50944078615775</v>
      </c>
      <c r="F43" s="3418" t="n">
        <v>24.65505891801824</v>
      </c>
      <c r="G43" s="3415" t="n">
        <v>127.26886468374636</v>
      </c>
      <c r="H43" s="3415" t="n">
        <v>0.02077188010207</v>
      </c>
      <c r="I43" s="3415" t="n">
        <v>0.0487306544825</v>
      </c>
      <c r="J43" s="26"/>
    </row>
    <row r="44" spans="1:10" ht="12" customHeight="1" x14ac:dyDescent="0.15">
      <c r="A44" s="844" t="s">
        <v>1958</v>
      </c>
      <c r="B44" s="3418" t="s">
        <v>2945</v>
      </c>
      <c r="C44" s="3418" t="s">
        <v>2953</v>
      </c>
      <c r="D44" s="3416" t="s">
        <v>1185</v>
      </c>
      <c r="E44" s="3416" t="s">
        <v>1185</v>
      </c>
      <c r="F44" s="3416" t="s">
        <v>1185</v>
      </c>
      <c r="G44" s="3418" t="s">
        <v>2945</v>
      </c>
      <c r="H44" s="3418" t="s">
        <v>2945</v>
      </c>
      <c r="I44" s="3418" t="s">
        <v>2945</v>
      </c>
      <c r="J44" s="26"/>
    </row>
    <row r="45" spans="1:10" ht="12" customHeight="1" x14ac:dyDescent="0.15">
      <c r="A45" s="896" t="s">
        <v>114</v>
      </c>
      <c r="B45" s="3418" t="n">
        <v>432857.3092529832</v>
      </c>
      <c r="C45" s="3418" t="s">
        <v>2953</v>
      </c>
      <c r="D45" s="3416" t="s">
        <v>1185</v>
      </c>
      <c r="E45" s="3416" t="s">
        <v>1185</v>
      </c>
      <c r="F45" s="3416" t="s">
        <v>1185</v>
      </c>
      <c r="G45" s="3418" t="n">
        <v>30174.679726423747</v>
      </c>
      <c r="H45" s="3418" t="n">
        <v>1.783241243498</v>
      </c>
      <c r="I45" s="3418" t="n">
        <v>1.26895734129129</v>
      </c>
      <c r="J45" s="26"/>
    </row>
    <row r="46" spans="1:10" ht="12" customHeight="1" x14ac:dyDescent="0.15">
      <c r="A46" s="844" t="s">
        <v>109</v>
      </c>
      <c r="B46" s="3415" t="n">
        <v>61016.82430850344</v>
      </c>
      <c r="C46" s="3418" t="s">
        <v>2953</v>
      </c>
      <c r="D46" s="3418" t="n">
        <v>68.97757847533634</v>
      </c>
      <c r="E46" s="3418" t="n">
        <v>8.14629971705621</v>
      </c>
      <c r="F46" s="3418" t="n">
        <v>2.69778439069369</v>
      </c>
      <c r="G46" s="3415" t="n">
        <v>4208.792787055606</v>
      </c>
      <c r="H46" s="3415" t="n">
        <v>0.49706133860003</v>
      </c>
      <c r="I46" s="3415" t="n">
        <v>0.16461023618918</v>
      </c>
      <c r="J46" s="26"/>
    </row>
    <row r="47" spans="1:10" ht="12" customHeight="1" x14ac:dyDescent="0.15">
      <c r="A47" s="844" t="s">
        <v>110</v>
      </c>
      <c r="B47" s="3415" t="n">
        <v>371010.4539747916</v>
      </c>
      <c r="C47" s="3418" t="s">
        <v>2953</v>
      </c>
      <c r="D47" s="3418" t="n">
        <v>69.89569752281625</v>
      </c>
      <c r="E47" s="3418" t="n">
        <v>3.29680667661229</v>
      </c>
      <c r="F47" s="3418" t="n">
        <v>2.97203886402171</v>
      </c>
      <c r="G47" s="3415" t="n">
        <v>25932.034468824775</v>
      </c>
      <c r="H47" s="3415" t="n">
        <v>1.22314974175705</v>
      </c>
      <c r="I47" s="3415" t="n">
        <v>1.10265748817142</v>
      </c>
      <c r="J47" s="26"/>
    </row>
    <row r="48" spans="1:10" ht="12.75" customHeight="1" x14ac:dyDescent="0.15">
      <c r="A48" s="844" t="s">
        <v>111</v>
      </c>
      <c r="B48" s="3415" t="n">
        <v>381.6655299657337</v>
      </c>
      <c r="C48" s="3418" t="s">
        <v>2953</v>
      </c>
      <c r="D48" s="3418" t="n">
        <v>59.85776372975106</v>
      </c>
      <c r="E48" s="3418" t="n">
        <v>25.28644804425087</v>
      </c>
      <c r="F48" s="3418" t="n">
        <v>1.10628210194384</v>
      </c>
      <c r="G48" s="3415" t="n">
        <v>22.84564511647911</v>
      </c>
      <c r="H48" s="3415" t="n">
        <v>0.00965096559376</v>
      </c>
      <c r="I48" s="3415" t="n">
        <v>4.2222974473E-4</v>
      </c>
      <c r="J48" s="26"/>
    </row>
    <row r="49" spans="1:10" ht="12.75" customHeight="1" x14ac:dyDescent="0.15">
      <c r="A49" s="844" t="s">
        <v>1959</v>
      </c>
      <c r="B49" s="3418" t="s">
        <v>2945</v>
      </c>
      <c r="C49" s="3418" t="s">
        <v>2953</v>
      </c>
      <c r="D49" s="3416" t="s">
        <v>1185</v>
      </c>
      <c r="E49" s="3416" t="s">
        <v>1185</v>
      </c>
      <c r="F49" s="3416" t="s">
        <v>1185</v>
      </c>
      <c r="G49" s="3418" t="s">
        <v>2945</v>
      </c>
      <c r="H49" s="3418" t="s">
        <v>2945</v>
      </c>
      <c r="I49" s="3418" t="s">
        <v>2945</v>
      </c>
      <c r="J49" s="26"/>
    </row>
    <row r="50" spans="1:10" ht="12.75" customHeight="1" x14ac:dyDescent="0.15">
      <c r="A50" s="3443" t="s">
        <v>2967</v>
      </c>
      <c r="B50" s="3415" t="s">
        <v>2945</v>
      </c>
      <c r="C50" s="3418" t="s">
        <v>2953</v>
      </c>
      <c r="D50" s="3418" t="s">
        <v>2945</v>
      </c>
      <c r="E50" s="3418" t="s">
        <v>2945</v>
      </c>
      <c r="F50" s="3418" t="s">
        <v>2945</v>
      </c>
      <c r="G50" s="3415" t="s">
        <v>2945</v>
      </c>
      <c r="H50" s="3415" t="s">
        <v>2945</v>
      </c>
      <c r="I50" s="3415" t="s">
        <v>2945</v>
      </c>
      <c r="J50" s="26"/>
    </row>
    <row r="51" spans="1:10" ht="12" customHeight="1" x14ac:dyDescent="0.15">
      <c r="A51" s="844" t="s">
        <v>89</v>
      </c>
      <c r="B51" s="3415" t="n">
        <v>220.07857787756834</v>
      </c>
      <c r="C51" s="3418" t="s">
        <v>2953</v>
      </c>
      <c r="D51" s="3418" t="n">
        <v>50.01316135825216</v>
      </c>
      <c r="E51" s="3418" t="n">
        <v>231.63990523821022</v>
      </c>
      <c r="F51" s="3418" t="n">
        <v>1.57936299026507</v>
      </c>
      <c r="G51" s="3415" t="n">
        <v>11.00682542688549</v>
      </c>
      <c r="H51" s="3415" t="n">
        <v>0.05097898092452</v>
      </c>
      <c r="I51" s="3415" t="n">
        <v>3.4758396085E-4</v>
      </c>
      <c r="J51" s="26"/>
    </row>
    <row r="52" spans="1:10" ht="12.75" customHeight="1" x14ac:dyDescent="0.15">
      <c r="A52" s="844" t="s">
        <v>104</v>
      </c>
      <c r="B52" s="3415" t="n">
        <v>228.28686184483522</v>
      </c>
      <c r="C52" s="3418" t="s">
        <v>2953</v>
      </c>
      <c r="D52" s="3418" t="n">
        <v>64.39111870196413</v>
      </c>
      <c r="E52" s="3418" t="n">
        <v>10.51403748443223</v>
      </c>
      <c r="F52" s="3418" t="n">
        <v>4.02915532535194</v>
      </c>
      <c r="G52" s="3415" t="n">
        <v>14.69964641914967</v>
      </c>
      <c r="H52" s="3415" t="n">
        <v>0.00240021662264</v>
      </c>
      <c r="I52" s="3415" t="n">
        <v>9.1980322511E-4</v>
      </c>
      <c r="J52" s="26"/>
    </row>
    <row r="53" spans="1:10" ht="12" customHeight="1" x14ac:dyDescent="0.15">
      <c r="A53" s="844" t="s">
        <v>1958</v>
      </c>
      <c r="B53" s="3418" t="s">
        <v>2945</v>
      </c>
      <c r="C53" s="3418" t="s">
        <v>2953</v>
      </c>
      <c r="D53" s="3416" t="s">
        <v>1185</v>
      </c>
      <c r="E53" s="3416" t="s">
        <v>1185</v>
      </c>
      <c r="F53" s="3416" t="s">
        <v>1185</v>
      </c>
      <c r="G53" s="3418" t="s">
        <v>2945</v>
      </c>
      <c r="H53" s="3418" t="s">
        <v>2945</v>
      </c>
      <c r="I53" s="3418" t="s">
        <v>2945</v>
      </c>
      <c r="J53" s="26"/>
    </row>
    <row r="54" spans="1:10" ht="12" customHeight="1" x14ac:dyDescent="0.15">
      <c r="A54" s="896" t="s">
        <v>115</v>
      </c>
      <c r="B54" s="3418" t="n">
        <v>4552.652005295649</v>
      </c>
      <c r="C54" s="3418" t="s">
        <v>2953</v>
      </c>
      <c r="D54" s="3416" t="s">
        <v>1185</v>
      </c>
      <c r="E54" s="3416" t="s">
        <v>1185</v>
      </c>
      <c r="F54" s="3416" t="s">
        <v>1185</v>
      </c>
      <c r="G54" s="3418" t="n">
        <v>313.05684703035377</v>
      </c>
      <c r="H54" s="3418" t="n">
        <v>0.17836623546183</v>
      </c>
      <c r="I54" s="3418" t="n">
        <v>0.00592358700994</v>
      </c>
      <c r="J54" s="26"/>
    </row>
    <row r="55" spans="1:10" ht="12" customHeight="1" x14ac:dyDescent="0.15">
      <c r="A55" s="844" t="s">
        <v>109</v>
      </c>
      <c r="B55" s="3415" t="n">
        <v>4538.530547898123</v>
      </c>
      <c r="C55" s="3418" t="s">
        <v>2953</v>
      </c>
      <c r="D55" s="3418" t="n">
        <v>68.97757847533629</v>
      </c>
      <c r="E55" s="3418" t="n">
        <v>39.12656085786604</v>
      </c>
      <c r="F55" s="3418" t="n">
        <v>1.29940276141166</v>
      </c>
      <c r="G55" s="3415" t="n">
        <v>313.05684703035377</v>
      </c>
      <c r="H55" s="3415" t="n">
        <v>0.17757709168762</v>
      </c>
      <c r="I55" s="3415" t="n">
        <v>0.00589737912669</v>
      </c>
      <c r="J55" s="26"/>
    </row>
    <row r="56" spans="1:10" ht="12" customHeight="1" x14ac:dyDescent="0.15">
      <c r="A56" s="844" t="s">
        <v>110</v>
      </c>
      <c r="B56" s="3415" t="s">
        <v>2945</v>
      </c>
      <c r="C56" s="3418" t="s">
        <v>2953</v>
      </c>
      <c r="D56" s="3418" t="s">
        <v>2945</v>
      </c>
      <c r="E56" s="3418" t="s">
        <v>2945</v>
      </c>
      <c r="F56" s="3418" t="s">
        <v>2945</v>
      </c>
      <c r="G56" s="3415" t="s">
        <v>2945</v>
      </c>
      <c r="H56" s="3415" t="s">
        <v>2945</v>
      </c>
      <c r="I56" s="3415" t="s">
        <v>2945</v>
      </c>
      <c r="J56" s="26"/>
    </row>
    <row r="57" spans="1:10" ht="12.75" customHeight="1" x14ac:dyDescent="0.15">
      <c r="A57" s="844" t="s">
        <v>111</v>
      </c>
      <c r="B57" s="3415" t="s">
        <v>2945</v>
      </c>
      <c r="C57" s="3418" t="s">
        <v>2953</v>
      </c>
      <c r="D57" s="3418" t="s">
        <v>2945</v>
      </c>
      <c r="E57" s="3418" t="s">
        <v>2945</v>
      </c>
      <c r="F57" s="3418" t="s">
        <v>2945</v>
      </c>
      <c r="G57" s="3415" t="s">
        <v>2945</v>
      </c>
      <c r="H57" s="3415" t="s">
        <v>2945</v>
      </c>
      <c r="I57" s="3415" t="s">
        <v>2945</v>
      </c>
      <c r="J57" s="26"/>
    </row>
    <row r="58" spans="1:10" ht="12.75" customHeight="1" x14ac:dyDescent="0.15">
      <c r="A58" s="844" t="s">
        <v>1957</v>
      </c>
      <c r="B58" s="3418" t="s">
        <v>2945</v>
      </c>
      <c r="C58" s="3418" t="s">
        <v>2953</v>
      </c>
      <c r="D58" s="3416" t="s">
        <v>1185</v>
      </c>
      <c r="E58" s="3416" t="s">
        <v>1185</v>
      </c>
      <c r="F58" s="3416" t="s">
        <v>1185</v>
      </c>
      <c r="G58" s="3418" t="s">
        <v>2945</v>
      </c>
      <c r="H58" s="3418" t="s">
        <v>2945</v>
      </c>
      <c r="I58" s="3418" t="s">
        <v>2945</v>
      </c>
      <c r="J58" s="26"/>
    </row>
    <row r="59" spans="1:10" ht="12" customHeight="1" x14ac:dyDescent="0.15">
      <c r="A59" s="844" t="s">
        <v>89</v>
      </c>
      <c r="B59" s="3415" t="s">
        <v>2945</v>
      </c>
      <c r="C59" s="3418" t="s">
        <v>2953</v>
      </c>
      <c r="D59" s="3418" t="s">
        <v>2945</v>
      </c>
      <c r="E59" s="3418" t="s">
        <v>2945</v>
      </c>
      <c r="F59" s="3418" t="s">
        <v>2945</v>
      </c>
      <c r="G59" s="3415" t="s">
        <v>2945</v>
      </c>
      <c r="H59" s="3415" t="s">
        <v>2945</v>
      </c>
      <c r="I59" s="3415" t="s">
        <v>2945</v>
      </c>
      <c r="J59" s="26"/>
    </row>
    <row r="60" spans="1:10" ht="12.75" customHeight="1" x14ac:dyDescent="0.15">
      <c r="A60" s="844" t="s">
        <v>104</v>
      </c>
      <c r="B60" s="3415" t="n">
        <v>14.12145739752625</v>
      </c>
      <c r="C60" s="3418" t="s">
        <v>2953</v>
      </c>
      <c r="D60" s="3418" t="n">
        <v>64.39111870196398</v>
      </c>
      <c r="E60" s="3418" t="n">
        <v>55.88260134879843</v>
      </c>
      <c r="F60" s="3418" t="n">
        <v>1.85589082714586</v>
      </c>
      <c r="G60" s="3415" t="n">
        <v>0.90929643952884</v>
      </c>
      <c r="H60" s="3415" t="n">
        <v>7.8914377421E-4</v>
      </c>
      <c r="I60" s="3415" t="n">
        <v>2.620788325E-5</v>
      </c>
      <c r="J60" s="26"/>
    </row>
    <row r="61" spans="1:10" ht="12" customHeight="1" x14ac:dyDescent="0.15">
      <c r="A61" s="844" t="s">
        <v>1958</v>
      </c>
      <c r="B61" s="3418" t="s">
        <v>2945</v>
      </c>
      <c r="C61" s="3418" t="s">
        <v>2953</v>
      </c>
      <c r="D61" s="3416" t="s">
        <v>1185</v>
      </c>
      <c r="E61" s="3416" t="s">
        <v>1185</v>
      </c>
      <c r="F61" s="3416" t="s">
        <v>1185</v>
      </c>
      <c r="G61" s="3418" t="s">
        <v>2945</v>
      </c>
      <c r="H61" s="3418" t="s">
        <v>2945</v>
      </c>
      <c r="I61" s="3418" t="s">
        <v>2945</v>
      </c>
      <c r="J61" s="26"/>
    </row>
    <row r="62" spans="1:10" ht="12" customHeight="1" x14ac:dyDescent="0.15">
      <c r="A62" s="896" t="s">
        <v>116</v>
      </c>
      <c r="B62" s="3418" t="s">
        <v>2945</v>
      </c>
      <c r="C62" s="3418" t="s">
        <v>2953</v>
      </c>
      <c r="D62" s="3416" t="s">
        <v>1185</v>
      </c>
      <c r="E62" s="3416" t="s">
        <v>1185</v>
      </c>
      <c r="F62" s="3416" t="s">
        <v>1185</v>
      </c>
      <c r="G62" s="3418" t="s">
        <v>2945</v>
      </c>
      <c r="H62" s="3418" t="s">
        <v>2945</v>
      </c>
      <c r="I62" s="3418" t="s">
        <v>2945</v>
      </c>
      <c r="J62" s="26"/>
    </row>
    <row r="63" spans="1:10" ht="12" customHeight="1" x14ac:dyDescent="0.15">
      <c r="A63" s="892" t="s">
        <v>33</v>
      </c>
      <c r="B63" s="3418" t="n">
        <v>83760.23500000003</v>
      </c>
      <c r="C63" s="3418" t="s">
        <v>2953</v>
      </c>
      <c r="D63" s="3416" t="s">
        <v>1185</v>
      </c>
      <c r="E63" s="3416" t="s">
        <v>1185</v>
      </c>
      <c r="F63" s="3416" t="s">
        <v>1185</v>
      </c>
      <c r="G63" s="3418" t="n">
        <v>5854.480050000003</v>
      </c>
      <c r="H63" s="3418" t="n">
        <v>0.3254309</v>
      </c>
      <c r="I63" s="3418" t="n">
        <v>2.2474389</v>
      </c>
      <c r="J63" s="26"/>
    </row>
    <row r="64" spans="1:10" ht="12" customHeight="1" x14ac:dyDescent="0.15">
      <c r="A64" s="844" t="s">
        <v>87</v>
      </c>
      <c r="B64" s="3415" t="n">
        <v>83760.23500000003</v>
      </c>
      <c r="C64" s="3418" t="s">
        <v>2953</v>
      </c>
      <c r="D64" s="3418" t="n">
        <v>69.89569752281618</v>
      </c>
      <c r="E64" s="3418" t="n">
        <v>3.88526727509778</v>
      </c>
      <c r="F64" s="3418" t="n">
        <v>26.83181225554106</v>
      </c>
      <c r="G64" s="3415" t="n">
        <v>5854.480050000003</v>
      </c>
      <c r="H64" s="3415" t="n">
        <v>0.3254309</v>
      </c>
      <c r="I64" s="3415" t="n">
        <v>2.2474389</v>
      </c>
      <c r="J64" s="26"/>
    </row>
    <row r="65" spans="1:10" ht="12" customHeight="1" x14ac:dyDescent="0.15">
      <c r="A65" s="844" t="s">
        <v>88</v>
      </c>
      <c r="B65" s="3415" t="s">
        <v>2945</v>
      </c>
      <c r="C65" s="3418" t="s">
        <v>2953</v>
      </c>
      <c r="D65" s="3418" t="s">
        <v>2945</v>
      </c>
      <c r="E65" s="3418" t="s">
        <v>2945</v>
      </c>
      <c r="F65" s="3418" t="s">
        <v>2945</v>
      </c>
      <c r="G65" s="3415" t="s">
        <v>2945</v>
      </c>
      <c r="H65" s="3415" t="s">
        <v>2945</v>
      </c>
      <c r="I65" s="3415" t="s">
        <v>2945</v>
      </c>
      <c r="J65" s="26"/>
    </row>
    <row r="66" spans="1:10" ht="12" customHeight="1" x14ac:dyDescent="0.15">
      <c r="A66" s="844" t="s">
        <v>89</v>
      </c>
      <c r="B66" s="3415" t="s">
        <v>2945</v>
      </c>
      <c r="C66" s="3418" t="s">
        <v>2953</v>
      </c>
      <c r="D66" s="3418" t="s">
        <v>2945</v>
      </c>
      <c r="E66" s="3418" t="s">
        <v>2945</v>
      </c>
      <c r="F66" s="3418" t="s">
        <v>2945</v>
      </c>
      <c r="G66" s="3415" t="s">
        <v>2945</v>
      </c>
      <c r="H66" s="3415" t="s">
        <v>2945</v>
      </c>
      <c r="I66" s="3415" t="s">
        <v>2945</v>
      </c>
      <c r="J66" s="26"/>
    </row>
    <row r="67" spans="1:10" ht="12" customHeight="1" x14ac:dyDescent="0.15">
      <c r="A67" s="844" t="s">
        <v>104</v>
      </c>
      <c r="B67" s="3415" t="s">
        <v>2945</v>
      </c>
      <c r="C67" s="3418" t="s">
        <v>2953</v>
      </c>
      <c r="D67" s="3418" t="s">
        <v>2945</v>
      </c>
      <c r="E67" s="3418" t="s">
        <v>2945</v>
      </c>
      <c r="F67" s="3418" t="s">
        <v>2945</v>
      </c>
      <c r="G67" s="3415" t="s">
        <v>2945</v>
      </c>
      <c r="H67" s="3415" t="s">
        <v>2945</v>
      </c>
      <c r="I67" s="3415" t="s">
        <v>2945</v>
      </c>
      <c r="J67" s="26"/>
    </row>
    <row r="68" spans="1:10" ht="13.5" customHeight="1" x14ac:dyDescent="0.15">
      <c r="A68" s="844" t="s">
        <v>1960</v>
      </c>
      <c r="B68" s="3418" t="s">
        <v>2945</v>
      </c>
      <c r="C68" s="3418" t="s">
        <v>2953</v>
      </c>
      <c r="D68" s="3416" t="s">
        <v>1185</v>
      </c>
      <c r="E68" s="3416" t="s">
        <v>1185</v>
      </c>
      <c r="F68" s="3416" t="s">
        <v>1185</v>
      </c>
      <c r="G68" s="3418" t="s">
        <v>2945</v>
      </c>
      <c r="H68" s="3418" t="s">
        <v>2945</v>
      </c>
      <c r="I68" s="3418" t="s">
        <v>2945</v>
      </c>
      <c r="J68" s="26"/>
    </row>
    <row r="69" spans="1:10" ht="12" customHeight="1" x14ac:dyDescent="0.15">
      <c r="A69" s="892" t="s">
        <v>1961</v>
      </c>
      <c r="B69" s="3418" t="n">
        <v>37269.495524846694</v>
      </c>
      <c r="C69" s="3418" t="s">
        <v>2953</v>
      </c>
      <c r="D69" s="3416" t="s">
        <v>1185</v>
      </c>
      <c r="E69" s="3416" t="s">
        <v>1185</v>
      </c>
      <c r="F69" s="3416" t="s">
        <v>1185</v>
      </c>
      <c r="G69" s="3418" t="n">
        <v>2701.6739107694752</v>
      </c>
      <c r="H69" s="3418" t="n">
        <v>0.24817329645224</v>
      </c>
      <c r="I69" s="3418" t="n">
        <v>0.07090665612921</v>
      </c>
      <c r="J69" s="26"/>
    </row>
    <row r="70" spans="1:10" ht="12" customHeight="1" x14ac:dyDescent="0.15">
      <c r="A70" s="844" t="s">
        <v>117</v>
      </c>
      <c r="B70" s="3415" t="n">
        <v>22162.21227410471</v>
      </c>
      <c r="C70" s="3418" t="s">
        <v>2953</v>
      </c>
      <c r="D70" s="3418" t="n">
        <v>74.25882352941184</v>
      </c>
      <c r="E70" s="3418" t="n">
        <v>6.71999999999984</v>
      </c>
      <c r="F70" s="3418" t="n">
        <v>1.91999999999995</v>
      </c>
      <c r="G70" s="3415" t="n">
        <v>1645.7398102841066</v>
      </c>
      <c r="H70" s="3415" t="n">
        <v>0.14893006648198</v>
      </c>
      <c r="I70" s="3415" t="n">
        <v>0.04255144756628</v>
      </c>
      <c r="J70" s="26"/>
    </row>
    <row r="71" spans="1:10" ht="12" customHeight="1" x14ac:dyDescent="0.15">
      <c r="A71" s="844" t="s">
        <v>118</v>
      </c>
      <c r="B71" s="3415" t="n">
        <v>15107.283250741986</v>
      </c>
      <c r="C71" s="3418" t="s">
        <v>2953</v>
      </c>
      <c r="D71" s="3418" t="n">
        <v>69.89569752281616</v>
      </c>
      <c r="E71" s="3418" t="n">
        <v>6.56923076923084</v>
      </c>
      <c r="F71" s="3418" t="n">
        <v>1.876923076923</v>
      </c>
      <c r="G71" s="3415" t="n">
        <v>1055.9341004853688</v>
      </c>
      <c r="H71" s="3415" t="n">
        <v>0.09924322997026</v>
      </c>
      <c r="I71" s="3415" t="n">
        <v>0.02835520856293</v>
      </c>
      <c r="J71" s="26"/>
    </row>
    <row r="72" spans="1:10" ht="12" customHeight="1" x14ac:dyDescent="0.15">
      <c r="A72" s="844" t="s">
        <v>109</v>
      </c>
      <c r="B72" s="3415" t="s">
        <v>2945</v>
      </c>
      <c r="C72" s="3418" t="s">
        <v>2953</v>
      </c>
      <c r="D72" s="3418" t="s">
        <v>2945</v>
      </c>
      <c r="E72" s="3418" t="s">
        <v>2945</v>
      </c>
      <c r="F72" s="3418" t="s">
        <v>2945</v>
      </c>
      <c r="G72" s="3415" t="s">
        <v>2945</v>
      </c>
      <c r="H72" s="3415" t="s">
        <v>2945</v>
      </c>
      <c r="I72" s="3415" t="s">
        <v>2945</v>
      </c>
      <c r="J72" s="26"/>
    </row>
    <row r="73" spans="1:10" ht="12" customHeight="1" x14ac:dyDescent="0.15">
      <c r="A73" s="844" t="s">
        <v>1962</v>
      </c>
      <c r="B73" s="3418" t="s">
        <v>2945</v>
      </c>
      <c r="C73" s="3418" t="s">
        <v>2953</v>
      </c>
      <c r="D73" s="3416" t="s">
        <v>1185</v>
      </c>
      <c r="E73" s="3416" t="s">
        <v>1185</v>
      </c>
      <c r="F73" s="3416" t="s">
        <v>1185</v>
      </c>
      <c r="G73" s="3418" t="s">
        <v>2945</v>
      </c>
      <c r="H73" s="3418" t="s">
        <v>2945</v>
      </c>
      <c r="I73" s="3418" t="s">
        <v>2945</v>
      </c>
      <c r="J73" s="26"/>
    </row>
    <row r="74" spans="1:10" ht="12" customHeight="1" x14ac:dyDescent="0.15">
      <c r="A74" s="3438" t="s">
        <v>2967</v>
      </c>
      <c r="B74" s="3415" t="s">
        <v>2945</v>
      </c>
      <c r="C74" s="3418" t="s">
        <v>2953</v>
      </c>
      <c r="D74" s="3418" t="s">
        <v>2945</v>
      </c>
      <c r="E74" s="3418" t="s">
        <v>2945</v>
      </c>
      <c r="F74" s="3418" t="s">
        <v>2945</v>
      </c>
      <c r="G74" s="3415" t="s">
        <v>2945</v>
      </c>
      <c r="H74" s="3415" t="s">
        <v>2945</v>
      </c>
      <c r="I74" s="3415" t="s">
        <v>2945</v>
      </c>
      <c r="J74" s="26"/>
    </row>
    <row r="75">
      <c r="A75" s="3438" t="s">
        <v>2968</v>
      </c>
      <c r="B75" s="3415" t="s">
        <v>2945</v>
      </c>
      <c r="C75" s="3418" t="s">
        <v>2953</v>
      </c>
      <c r="D75" s="3418" t="s">
        <v>2945</v>
      </c>
      <c r="E75" s="3418" t="s">
        <v>2945</v>
      </c>
      <c r="F75" s="3418" t="s">
        <v>2945</v>
      </c>
      <c r="G75" s="3415" t="s">
        <v>2945</v>
      </c>
      <c r="H75" s="3415" t="s">
        <v>2945</v>
      </c>
      <c r="I75" s="3415" t="s">
        <v>2945</v>
      </c>
    </row>
    <row r="76">
      <c r="A76" s="3438" t="s">
        <v>2969</v>
      </c>
      <c r="B76" s="3415" t="s">
        <v>2945</v>
      </c>
      <c r="C76" s="3418" t="s">
        <v>2953</v>
      </c>
      <c r="D76" s="3418" t="s">
        <v>2945</v>
      </c>
      <c r="E76" s="3418" t="s">
        <v>2945</v>
      </c>
      <c r="F76" s="3418" t="s">
        <v>2945</v>
      </c>
      <c r="G76" s="3415" t="s">
        <v>2945</v>
      </c>
      <c r="H76" s="3415" t="s">
        <v>2945</v>
      </c>
      <c r="I76" s="3415" t="s">
        <v>2945</v>
      </c>
    </row>
    <row r="77" spans="1:10" ht="12" customHeight="1" x14ac:dyDescent="0.15">
      <c r="A77" s="844" t="s">
        <v>89</v>
      </c>
      <c r="B77" s="3415" t="s">
        <v>2945</v>
      </c>
      <c r="C77" s="3418" t="s">
        <v>2953</v>
      </c>
      <c r="D77" s="3418" t="s">
        <v>2945</v>
      </c>
      <c r="E77" s="3418" t="s">
        <v>2945</v>
      </c>
      <c r="F77" s="3418" t="s">
        <v>2945</v>
      </c>
      <c r="G77" s="3415" t="s">
        <v>2945</v>
      </c>
      <c r="H77" s="3415" t="s">
        <v>2945</v>
      </c>
      <c r="I77" s="3415" t="s">
        <v>2945</v>
      </c>
      <c r="J77" s="26"/>
    </row>
    <row r="78" spans="1:10" ht="12" customHeight="1" x14ac:dyDescent="0.15">
      <c r="A78" s="844" t="s">
        <v>104</v>
      </c>
      <c r="B78" s="3415" t="s">
        <v>2945</v>
      </c>
      <c r="C78" s="3418" t="s">
        <v>2953</v>
      </c>
      <c r="D78" s="3418" t="s">
        <v>2945</v>
      </c>
      <c r="E78" s="3418" t="s">
        <v>2945</v>
      </c>
      <c r="F78" s="3418" t="s">
        <v>2945</v>
      </c>
      <c r="G78" s="3415" t="s">
        <v>2945</v>
      </c>
      <c r="H78" s="3415" t="s">
        <v>2945</v>
      </c>
      <c r="I78" s="3415" t="s">
        <v>2945</v>
      </c>
      <c r="J78" s="26"/>
    </row>
    <row r="79" spans="1:10" ht="13.5" customHeight="1" x14ac:dyDescent="0.15">
      <c r="A79" s="844" t="s">
        <v>1963</v>
      </c>
      <c r="B79" s="3418" t="s">
        <v>2945</v>
      </c>
      <c r="C79" s="3418" t="s">
        <v>2953</v>
      </c>
      <c r="D79" s="3416" t="s">
        <v>1185</v>
      </c>
      <c r="E79" s="3416" t="s">
        <v>1185</v>
      </c>
      <c r="F79" s="3416" t="s">
        <v>1185</v>
      </c>
      <c r="G79" s="3418" t="s">
        <v>2945</v>
      </c>
      <c r="H79" s="3418" t="s">
        <v>2945</v>
      </c>
      <c r="I79" s="3418" t="s">
        <v>2945</v>
      </c>
      <c r="J79" s="26"/>
    </row>
    <row r="80" spans="1:10" ht="12" customHeight="1" x14ac:dyDescent="0.15">
      <c r="A80" s="892" t="s">
        <v>1964</v>
      </c>
      <c r="B80" s="3418" t="n">
        <v>316801.7656708847</v>
      </c>
      <c r="C80" s="3418" t="s">
        <v>2953</v>
      </c>
      <c r="D80" s="3416" t="s">
        <v>1185</v>
      </c>
      <c r="E80" s="3416" t="s">
        <v>1185</v>
      </c>
      <c r="F80" s="3416" t="s">
        <v>1185</v>
      </c>
      <c r="G80" s="3418" t="n">
        <v>17607.411412907215</v>
      </c>
      <c r="H80" s="3418" t="n">
        <v>29.46735620877711</v>
      </c>
      <c r="I80" s="3418" t="n">
        <v>0.42228183279176</v>
      </c>
      <c r="J80" s="26"/>
    </row>
    <row r="81" spans="1:10" ht="12" customHeight="1" x14ac:dyDescent="0.15">
      <c r="A81" s="871" t="s">
        <v>87</v>
      </c>
      <c r="B81" s="3418" t="n">
        <v>97468.37553489357</v>
      </c>
      <c r="C81" s="3418" t="s">
        <v>2953</v>
      </c>
      <c r="D81" s="3418" t="n">
        <v>69.02773555893042</v>
      </c>
      <c r="E81" s="3418" t="n">
        <v>188.96016471350646</v>
      </c>
      <c r="F81" s="3418" t="n">
        <v>1.36793784907596</v>
      </c>
      <c r="G81" s="3418" t="n">
        <v>6728.021251781155</v>
      </c>
      <c r="H81" s="3418" t="n">
        <v>18.41764029543139</v>
      </c>
      <c r="I81" s="3418" t="n">
        <v>0.13333067998213</v>
      </c>
      <c r="J81" s="26"/>
    </row>
    <row r="82" spans="1:10" ht="12" customHeight="1" x14ac:dyDescent="0.15">
      <c r="A82" s="871" t="s">
        <v>88</v>
      </c>
      <c r="B82" s="3418" t="s">
        <v>2945</v>
      </c>
      <c r="C82" s="3418" t="s">
        <v>2953</v>
      </c>
      <c r="D82" s="3418" t="s">
        <v>2945</v>
      </c>
      <c r="E82" s="3418" t="s">
        <v>2945</v>
      </c>
      <c r="F82" s="3418" t="s">
        <v>2945</v>
      </c>
      <c r="G82" s="3418" t="s">
        <v>2945</v>
      </c>
      <c r="H82" s="3418" t="s">
        <v>2945</v>
      </c>
      <c r="I82" s="3418" t="s">
        <v>2945</v>
      </c>
      <c r="J82" s="26"/>
    </row>
    <row r="83" spans="1:10" ht="12" customHeight="1" x14ac:dyDescent="0.15">
      <c r="A83" s="871" t="s">
        <v>89</v>
      </c>
      <c r="B83" s="3418" t="n">
        <v>218996.1973729185</v>
      </c>
      <c r="C83" s="3418" t="s">
        <v>2953</v>
      </c>
      <c r="D83" s="3418" t="n">
        <v>49.67844324072919</v>
      </c>
      <c r="E83" s="3418" t="n">
        <v>50.00750801369817</v>
      </c>
      <c r="F83" s="3418" t="n">
        <v>1.31629455207046</v>
      </c>
      <c r="G83" s="3418" t="n">
        <v>10879.390161126059</v>
      </c>
      <c r="H83" s="3418" t="n">
        <v>10.95145409509565</v>
      </c>
      <c r="I83" s="3418" t="n">
        <v>0.28826350152612</v>
      </c>
      <c r="J83" s="26"/>
    </row>
    <row r="84" spans="1:10" ht="12" customHeight="1" x14ac:dyDescent="0.15">
      <c r="A84" s="871" t="s">
        <v>90</v>
      </c>
      <c r="B84" s="3418" t="s">
        <v>2945</v>
      </c>
      <c r="C84" s="3418" t="s">
        <v>2953</v>
      </c>
      <c r="D84" s="3418" t="s">
        <v>2945</v>
      </c>
      <c r="E84" s="3418" t="s">
        <v>2945</v>
      </c>
      <c r="F84" s="3418" t="s">
        <v>2945</v>
      </c>
      <c r="G84" s="3418" t="s">
        <v>2945</v>
      </c>
      <c r="H84" s="3418" t="s">
        <v>2945</v>
      </c>
      <c r="I84" s="3418" t="s">
        <v>2945</v>
      </c>
      <c r="J84" s="26"/>
    </row>
    <row r="85" spans="1:10" ht="12" customHeight="1" x14ac:dyDescent="0.15">
      <c r="A85" s="871" t="s">
        <v>94</v>
      </c>
      <c r="B85" s="3418" t="n">
        <v>337.19276307258684</v>
      </c>
      <c r="C85" s="3418" t="s">
        <v>2953</v>
      </c>
      <c r="D85" s="3418" t="n">
        <v>64.39111870196415</v>
      </c>
      <c r="E85" s="3418" t="n">
        <v>291.4114091734447</v>
      </c>
      <c r="F85" s="3418" t="n">
        <v>2.03934176179804</v>
      </c>
      <c r="G85" s="3418" t="n">
        <v>21.71221923245021</v>
      </c>
      <c r="H85" s="3418" t="n">
        <v>0.09826181825007</v>
      </c>
      <c r="I85" s="3418" t="n">
        <v>6.8765128351E-4</v>
      </c>
      <c r="J85" s="26"/>
    </row>
    <row r="86" spans="1:10" ht="12" customHeight="1" x14ac:dyDescent="0.15">
      <c r="A86" s="897" t="s">
        <v>2771</v>
      </c>
      <c r="B86" s="3418" t="n">
        <v>219786.030246603</v>
      </c>
      <c r="C86" s="3418" t="s">
        <v>2953</v>
      </c>
      <c r="D86" s="3416" t="s">
        <v>1185</v>
      </c>
      <c r="E86" s="3416" t="s">
        <v>1185</v>
      </c>
      <c r="F86" s="3416" t="s">
        <v>1185</v>
      </c>
      <c r="G86" s="3418" t="n">
        <v>10934.838898506612</v>
      </c>
      <c r="H86" s="3418" t="n">
        <v>10.95249675436913</v>
      </c>
      <c r="I86" s="3418" t="n">
        <v>0.28864706429168</v>
      </c>
      <c r="J86" s="26"/>
    </row>
    <row r="87" spans="1:10" ht="12" customHeight="1" x14ac:dyDescent="0.15">
      <c r="A87" s="871" t="s">
        <v>87</v>
      </c>
      <c r="B87" s="3415" t="n">
        <v>814.12385</v>
      </c>
      <c r="C87" s="3418" t="s">
        <v>2953</v>
      </c>
      <c r="D87" s="3418" t="n">
        <v>69.89445267032934</v>
      </c>
      <c r="E87" s="3418" t="n">
        <v>2.03518393918812</v>
      </c>
      <c r="F87" s="3418" t="n">
        <v>0.57369649281249</v>
      </c>
      <c r="G87" s="3415" t="n">
        <v>56.9027409016113</v>
      </c>
      <c r="H87" s="3415" t="n">
        <v>0.00165689178403</v>
      </c>
      <c r="I87" s="3415" t="n">
        <v>4.6705999746E-4</v>
      </c>
      <c r="J87" s="26"/>
    </row>
    <row r="88" spans="1:10" ht="12" customHeight="1" x14ac:dyDescent="0.15">
      <c r="A88" s="871" t="s">
        <v>88</v>
      </c>
      <c r="B88" s="3415" t="s">
        <v>2945</v>
      </c>
      <c r="C88" s="3418" t="s">
        <v>2953</v>
      </c>
      <c r="D88" s="3418" t="s">
        <v>2945</v>
      </c>
      <c r="E88" s="3418" t="s">
        <v>2945</v>
      </c>
      <c r="F88" s="3418" t="s">
        <v>2945</v>
      </c>
      <c r="G88" s="3415" t="s">
        <v>2945</v>
      </c>
      <c r="H88" s="3415" t="s">
        <v>2945</v>
      </c>
      <c r="I88" s="3415" t="s">
        <v>2945</v>
      </c>
      <c r="J88" s="26"/>
    </row>
    <row r="89" spans="1:10" ht="12" customHeight="1" x14ac:dyDescent="0.15">
      <c r="A89" s="871" t="s">
        <v>89</v>
      </c>
      <c r="B89" s="3415" t="n">
        <v>218971.906396603</v>
      </c>
      <c r="C89" s="3418" t="s">
        <v>2953</v>
      </c>
      <c r="D89" s="3418" t="n">
        <v>49.67731402905553</v>
      </c>
      <c r="E89" s="3418" t="n">
        <v>50.01025036860612</v>
      </c>
      <c r="F89" s="3418" t="n">
        <v>1.31605925635167</v>
      </c>
      <c r="G89" s="3415" t="n">
        <v>10877.936157605</v>
      </c>
      <c r="H89" s="3415" t="n">
        <v>10.9508398625851</v>
      </c>
      <c r="I89" s="3415" t="n">
        <v>0.28818000429422</v>
      </c>
      <c r="J89" s="26"/>
    </row>
    <row r="90" spans="1:10" ht="12" customHeight="1" x14ac:dyDescent="0.15">
      <c r="A90" s="871" t="s">
        <v>90</v>
      </c>
      <c r="B90" s="3415" t="s">
        <v>2945</v>
      </c>
      <c r="C90" s="3418" t="s">
        <v>2953</v>
      </c>
      <c r="D90" s="3418" t="s">
        <v>2945</v>
      </c>
      <c r="E90" s="3418" t="s">
        <v>2945</v>
      </c>
      <c r="F90" s="3418" t="s">
        <v>2945</v>
      </c>
      <c r="G90" s="3415" t="s">
        <v>2945</v>
      </c>
      <c r="H90" s="3415" t="s">
        <v>2945</v>
      </c>
      <c r="I90" s="3415" t="s">
        <v>2945</v>
      </c>
      <c r="J90" s="26"/>
    </row>
    <row r="91" spans="1:10" ht="12" customHeight="1" x14ac:dyDescent="0.15">
      <c r="A91" s="871" t="s">
        <v>94</v>
      </c>
      <c r="B91" s="3415" t="s">
        <v>2945</v>
      </c>
      <c r="C91" s="3418" t="s">
        <v>2953</v>
      </c>
      <c r="D91" s="3418" t="s">
        <v>2945</v>
      </c>
      <c r="E91" s="3418" t="s">
        <v>2945</v>
      </c>
      <c r="F91" s="3418" t="s">
        <v>2945</v>
      </c>
      <c r="G91" s="3415" t="s">
        <v>2945</v>
      </c>
      <c r="H91" s="3415" t="s">
        <v>2945</v>
      </c>
      <c r="I91" s="3415" t="s">
        <v>2945</v>
      </c>
      <c r="J91" s="26"/>
    </row>
    <row r="92" spans="1:10" ht="12" customHeight="1" x14ac:dyDescent="0.15">
      <c r="A92" s="897" t="s">
        <v>2772</v>
      </c>
      <c r="B92" s="3418" t="n">
        <v>97015.73542428168</v>
      </c>
      <c r="C92" s="3418" t="s">
        <v>2953</v>
      </c>
      <c r="D92" s="3416" t="s">
        <v>1185</v>
      </c>
      <c r="E92" s="3416" t="s">
        <v>1185</v>
      </c>
      <c r="F92" s="3416" t="s">
        <v>1185</v>
      </c>
      <c r="G92" s="3418" t="n">
        <v>6672.572514400603</v>
      </c>
      <c r="H92" s="3418" t="n">
        <v>18.51485945440798</v>
      </c>
      <c r="I92" s="3418" t="n">
        <v>0.13363476850008</v>
      </c>
      <c r="J92" s="26"/>
    </row>
    <row r="93" spans="1:10" ht="12" customHeight="1" x14ac:dyDescent="0.15">
      <c r="A93" s="3433" t="s">
        <v>2970</v>
      </c>
      <c r="B93" s="3418" t="n">
        <v>97015.73542428168</v>
      </c>
      <c r="C93" s="3418" t="s">
        <v>2953</v>
      </c>
      <c r="D93" s="3416" t="s">
        <v>1185</v>
      </c>
      <c r="E93" s="3416" t="s">
        <v>1185</v>
      </c>
      <c r="F93" s="3416" t="s">
        <v>1185</v>
      </c>
      <c r="G93" s="3418" t="n">
        <v>6672.572514400603</v>
      </c>
      <c r="H93" s="3418" t="n">
        <v>18.51485945440798</v>
      </c>
      <c r="I93" s="3418" t="n">
        <v>0.13363476850008</v>
      </c>
      <c r="J93" s="26"/>
    </row>
    <row r="94">
      <c r="A94" s="3438" t="s">
        <v>2955</v>
      </c>
      <c r="B94" s="3415" t="n">
        <v>96654.25168489356</v>
      </c>
      <c r="C94" s="3418" t="s">
        <v>2953</v>
      </c>
      <c r="D94" s="3418" t="n">
        <v>69.0204351550755</v>
      </c>
      <c r="E94" s="3418" t="n">
        <v>190.5346436666444</v>
      </c>
      <c r="F94" s="3418" t="n">
        <v>1.3746277858301</v>
      </c>
      <c r="G94" s="3415" t="n">
        <v>6671.1185108795435</v>
      </c>
      <c r="H94" s="3415" t="n">
        <v>18.41598340364736</v>
      </c>
      <c r="I94" s="3415" t="n">
        <v>0.13286361998467</v>
      </c>
    </row>
    <row r="95">
      <c r="A95" s="3438" t="s">
        <v>2956</v>
      </c>
      <c r="B95" s="3415" t="s">
        <v>2945</v>
      </c>
      <c r="C95" s="3418" t="s">
        <v>2953</v>
      </c>
      <c r="D95" s="3418" t="s">
        <v>2945</v>
      </c>
      <c r="E95" s="3418" t="s">
        <v>2945</v>
      </c>
      <c r="F95" s="3418" t="s">
        <v>2945</v>
      </c>
      <c r="G95" s="3415" t="s">
        <v>2945</v>
      </c>
      <c r="H95" s="3415" t="s">
        <v>2945</v>
      </c>
      <c r="I95" s="3415" t="s">
        <v>2945</v>
      </c>
    </row>
    <row r="96">
      <c r="A96" s="3438" t="s">
        <v>2957</v>
      </c>
      <c r="B96" s="3415" t="n">
        <v>24.29097631552568</v>
      </c>
      <c r="C96" s="3418" t="s">
        <v>2953</v>
      </c>
      <c r="D96" s="3418" t="n">
        <v>59.85776372975126</v>
      </c>
      <c r="E96" s="3418" t="n">
        <v>25.28644804438802</v>
      </c>
      <c r="F96" s="3418" t="n">
        <v>3.437376530915</v>
      </c>
      <c r="G96" s="3415" t="n">
        <v>1.45400352105972</v>
      </c>
      <c r="H96" s="3415" t="n">
        <v>6.1423251055E-4</v>
      </c>
      <c r="I96" s="3415" t="n">
        <v>8.34972319E-5</v>
      </c>
    </row>
    <row r="97">
      <c r="A97" s="3438" t="s">
        <v>2958</v>
      </c>
      <c r="B97" s="3415" t="s">
        <v>2945</v>
      </c>
      <c r="C97" s="3418" t="s">
        <v>2953</v>
      </c>
      <c r="D97" s="3418" t="s">
        <v>2945</v>
      </c>
      <c r="E97" s="3418" t="s">
        <v>2945</v>
      </c>
      <c r="F97" s="3418" t="s">
        <v>2945</v>
      </c>
      <c r="G97" s="3415" t="s">
        <v>2945</v>
      </c>
      <c r="H97" s="3415" t="s">
        <v>2945</v>
      </c>
      <c r="I97" s="3415" t="s">
        <v>2945</v>
      </c>
    </row>
    <row r="98">
      <c r="A98" s="3438" t="s">
        <v>65</v>
      </c>
      <c r="B98" s="3415" t="n">
        <v>337.19276307258684</v>
      </c>
      <c r="C98" s="3418" t="s">
        <v>2953</v>
      </c>
      <c r="D98" s="3418" t="n">
        <v>64.39111870196415</v>
      </c>
      <c r="E98" s="3418" t="n">
        <v>291.4114091734447</v>
      </c>
      <c r="F98" s="3418" t="n">
        <v>2.03934176179804</v>
      </c>
      <c r="G98" s="3415" t="n">
        <v>21.71221923245021</v>
      </c>
      <c r="H98" s="3415" t="n">
        <v>0.09826181825007</v>
      </c>
      <c r="I98" s="3415" t="n">
        <v>6.8765128351E-4</v>
      </c>
    </row>
    <row r="99" spans="1:10" ht="12" customHeight="1" x14ac:dyDescent="0.15">
      <c r="A99" s="2536" t="s">
        <v>1965</v>
      </c>
      <c r="B99" s="2536"/>
      <c r="C99" s="26"/>
      <c r="D99" s="26"/>
      <c r="E99" s="26"/>
      <c r="F99" s="26"/>
      <c r="G99" s="26"/>
      <c r="H99" s="26"/>
      <c r="I99" s="26"/>
      <c r="J99"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99:B99"/>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1835469.5702597143</v>
      </c>
      <c r="C9" s="3418" t="s">
        <v>2953</v>
      </c>
      <c r="D9" s="3416" t="s">
        <v>1185</v>
      </c>
      <c r="E9" s="3416" t="s">
        <v>1185</v>
      </c>
      <c r="F9" s="3416" t="s">
        <v>1185</v>
      </c>
      <c r="G9" s="3418" t="n">
        <v>93506.40790480259</v>
      </c>
      <c r="H9" s="3418" t="n">
        <v>77.4231976812694</v>
      </c>
      <c r="I9" s="3418" t="n">
        <v>2.45467657033952</v>
      </c>
      <c r="J9" s="3418" t="s">
        <v>2945</v>
      </c>
    </row>
    <row r="10" spans="1:10" x14ac:dyDescent="0.15">
      <c r="A10" s="844" t="s">
        <v>87</v>
      </c>
      <c r="B10" s="3418" t="n">
        <v>493866.44940534263</v>
      </c>
      <c r="C10" s="3418" t="s">
        <v>2953</v>
      </c>
      <c r="D10" s="3418" t="n">
        <v>69.2371814276067</v>
      </c>
      <c r="E10" s="3418" t="n">
        <v>21.80110484227286</v>
      </c>
      <c r="F10" s="3418" t="n">
        <v>1.09574657012365</v>
      </c>
      <c r="G10" s="3418" t="n">
        <v>34193.92095848565</v>
      </c>
      <c r="H10" s="3418" t="n">
        <v>10.76683424156692</v>
      </c>
      <c r="I10" s="3418" t="n">
        <v>0.54115246803505</v>
      </c>
      <c r="J10" s="3418" t="s">
        <v>2945</v>
      </c>
    </row>
    <row r="11" spans="1:10" x14ac:dyDescent="0.15">
      <c r="A11" s="844" t="s">
        <v>88</v>
      </c>
      <c r="B11" s="3418" t="n">
        <v>1713.87755110714</v>
      </c>
      <c r="C11" s="3418" t="s">
        <v>2953</v>
      </c>
      <c r="D11" s="3418" t="n">
        <v>88.77845497288288</v>
      </c>
      <c r="E11" s="3418" t="n">
        <v>204.2876399039272</v>
      </c>
      <c r="F11" s="3418" t="n">
        <v>1.02143817668837</v>
      </c>
      <c r="G11" s="3418" t="n">
        <v>152.155401</v>
      </c>
      <c r="H11" s="3418" t="n">
        <v>0.350124</v>
      </c>
      <c r="I11" s="3418" t="n">
        <v>0.00175061996087</v>
      </c>
      <c r="J11" s="3418" t="s">
        <v>2945</v>
      </c>
    </row>
    <row r="12" spans="1:10" x14ac:dyDescent="0.15">
      <c r="A12" s="844" t="s">
        <v>89</v>
      </c>
      <c r="B12" s="3418" t="n">
        <v>1180781.8840479814</v>
      </c>
      <c r="C12" s="3418" t="s">
        <v>2953</v>
      </c>
      <c r="D12" s="3418" t="n">
        <v>49.83670669329431</v>
      </c>
      <c r="E12" s="3418" t="n">
        <v>1.3917290308265</v>
      </c>
      <c r="F12" s="3418" t="n">
        <v>0.92261526393367</v>
      </c>
      <c r="G12" s="3418" t="n">
        <v>58846.2804240547</v>
      </c>
      <c r="H12" s="3418" t="n">
        <v>1.64332842710359</v>
      </c>
      <c r="I12" s="3418" t="n">
        <v>1.08940738959903</v>
      </c>
      <c r="J12" s="3418" t="s">
        <v>2945</v>
      </c>
    </row>
    <row r="13" spans="1:10" ht="13" x14ac:dyDescent="0.15">
      <c r="A13" s="844" t="s">
        <v>103</v>
      </c>
      <c r="B13" s="3418" t="n">
        <v>2719.78942123982</v>
      </c>
      <c r="C13" s="3418" t="s">
        <v>2953</v>
      </c>
      <c r="D13" s="3418" t="n">
        <v>115.46891050082964</v>
      </c>
      <c r="E13" s="3418" t="n">
        <v>15.91210779543802</v>
      </c>
      <c r="F13" s="3418" t="n">
        <v>6.11077318844182</v>
      </c>
      <c r="G13" s="3418" t="n">
        <v>314.051121262244</v>
      </c>
      <c r="H13" s="3418" t="n">
        <v>0.04327758245166</v>
      </c>
      <c r="I13" s="3418" t="n">
        <v>0.01662001627352</v>
      </c>
      <c r="J13" s="3418" t="s">
        <v>2945</v>
      </c>
    </row>
    <row r="14" spans="1:10" ht="13" x14ac:dyDescent="0.15">
      <c r="A14" s="844" t="s">
        <v>1951</v>
      </c>
      <c r="B14" s="3418" t="s">
        <v>2945</v>
      </c>
      <c r="C14" s="3418" t="s">
        <v>2953</v>
      </c>
      <c r="D14" s="3418" t="s">
        <v>2945</v>
      </c>
      <c r="E14" s="3418" t="s">
        <v>2945</v>
      </c>
      <c r="F14" s="3418" t="s">
        <v>2945</v>
      </c>
      <c r="G14" s="3418" t="s">
        <v>2945</v>
      </c>
      <c r="H14" s="3418" t="s">
        <v>2945</v>
      </c>
      <c r="I14" s="3418" t="s">
        <v>2945</v>
      </c>
      <c r="J14" s="3418" t="s">
        <v>2945</v>
      </c>
    </row>
    <row r="15" spans="1:10" ht="13" x14ac:dyDescent="0.15">
      <c r="A15" s="844" t="s">
        <v>104</v>
      </c>
      <c r="B15" s="3418" t="n">
        <v>156387.5698340433</v>
      </c>
      <c r="C15" s="3418" t="s">
        <v>2953</v>
      </c>
      <c r="D15" s="3418" t="n">
        <v>83.31792160531043</v>
      </c>
      <c r="E15" s="3418" t="n">
        <v>413.20185164793367</v>
      </c>
      <c r="F15" s="3418" t="n">
        <v>5.15223861670143</v>
      </c>
      <c r="G15" s="3418" t="n">
        <v>13029.88728347783</v>
      </c>
      <c r="H15" s="3418" t="n">
        <v>64.61963343014723</v>
      </c>
      <c r="I15" s="3418" t="n">
        <v>0.80574607647105</v>
      </c>
      <c r="J15" s="3418" t="s">
        <v>2945</v>
      </c>
    </row>
    <row r="16" spans="1:10" ht="13" x14ac:dyDescent="0.15">
      <c r="A16" s="893" t="s">
        <v>2776</v>
      </c>
      <c r="B16" s="3418" t="n">
        <v>702054.068839906</v>
      </c>
      <c r="C16" s="3418" t="s">
        <v>2953</v>
      </c>
      <c r="D16" s="3416" t="s">
        <v>1185</v>
      </c>
      <c r="E16" s="3416" t="s">
        <v>1185</v>
      </c>
      <c r="F16" s="3416" t="s">
        <v>1185</v>
      </c>
      <c r="G16" s="3418" t="n">
        <v>37409.81932912082</v>
      </c>
      <c r="H16" s="3418" t="n">
        <v>8.40378367241965</v>
      </c>
      <c r="I16" s="3418" t="n">
        <v>0.85645516304793</v>
      </c>
      <c r="J16" s="3418" t="s">
        <v>2945</v>
      </c>
    </row>
    <row r="17" spans="1:10" x14ac:dyDescent="0.15">
      <c r="A17" s="844" t="s">
        <v>87</v>
      </c>
      <c r="B17" s="3418" t="n">
        <v>172021.48757190793</v>
      </c>
      <c r="C17" s="3418" t="s">
        <v>2953</v>
      </c>
      <c r="D17" s="3418" t="n">
        <v>68.31485634425884</v>
      </c>
      <c r="E17" s="3418" t="n">
        <v>41.91464498571113</v>
      </c>
      <c r="F17" s="3418" t="n">
        <v>1.8114904181797</v>
      </c>
      <c r="G17" s="3418" t="n">
        <v>11751.623211600598</v>
      </c>
      <c r="H17" s="3418" t="n">
        <v>7.21021958149044</v>
      </c>
      <c r="I17" s="3418" t="n">
        <v>0.31161527645753</v>
      </c>
      <c r="J17" s="3418" t="s">
        <v>2945</v>
      </c>
    </row>
    <row r="18" spans="1:10" x14ac:dyDescent="0.15">
      <c r="A18" s="844" t="s">
        <v>88</v>
      </c>
      <c r="B18" s="3418" t="n">
        <v>66.509828</v>
      </c>
      <c r="C18" s="3418" t="s">
        <v>2953</v>
      </c>
      <c r="D18" s="3418" t="n">
        <v>77.00576221607429</v>
      </c>
      <c r="E18" s="3418" t="n">
        <v>140.97164707748155</v>
      </c>
      <c r="F18" s="3418" t="n">
        <v>0.70485821960027</v>
      </c>
      <c r="G18" s="3418" t="n">
        <v>5.12164</v>
      </c>
      <c r="H18" s="3418" t="n">
        <v>0.009376</v>
      </c>
      <c r="I18" s="3418" t="n">
        <v>4.687999895E-5</v>
      </c>
      <c r="J18" s="3418" t="s">
        <v>2945</v>
      </c>
    </row>
    <row r="19" spans="1:10" x14ac:dyDescent="0.15">
      <c r="A19" s="844" t="s">
        <v>89</v>
      </c>
      <c r="B19" s="3418" t="n">
        <v>508551.6697647846</v>
      </c>
      <c r="C19" s="3418" t="s">
        <v>2953</v>
      </c>
      <c r="D19" s="3418" t="n">
        <v>49.8258581433383</v>
      </c>
      <c r="E19" s="3418" t="n">
        <v>1.93731703671418</v>
      </c>
      <c r="F19" s="3418" t="n">
        <v>0.92438517054761</v>
      </c>
      <c r="G19" s="3418" t="n">
        <v>25339.02335625798</v>
      </c>
      <c r="H19" s="3418" t="n">
        <v>0.98522581388476</v>
      </c>
      <c r="I19" s="3418" t="n">
        <v>0.47009762198779</v>
      </c>
      <c r="J19" s="3418" t="s">
        <v>2945</v>
      </c>
    </row>
    <row r="20" spans="1:10" ht="13" x14ac:dyDescent="0.15">
      <c r="A20" s="844" t="s">
        <v>103</v>
      </c>
      <c r="B20" s="3418" t="n">
        <v>2719.78942123982</v>
      </c>
      <c r="C20" s="3418" t="s">
        <v>2953</v>
      </c>
      <c r="D20" s="3418" t="n">
        <v>115.46891050082964</v>
      </c>
      <c r="E20" s="3418" t="n">
        <v>15.91210779543802</v>
      </c>
      <c r="F20" s="3418" t="n">
        <v>6.11077318844182</v>
      </c>
      <c r="G20" s="3418" t="n">
        <v>314.051121262244</v>
      </c>
      <c r="H20" s="3418" t="n">
        <v>0.04327758245166</v>
      </c>
      <c r="I20" s="3418" t="n">
        <v>0.01662001627352</v>
      </c>
      <c r="J20" s="3418" t="s">
        <v>2945</v>
      </c>
    </row>
    <row r="21" spans="1:10" ht="13" x14ac:dyDescent="0.15">
      <c r="A21" s="844" t="s">
        <v>1951</v>
      </c>
      <c r="B21" s="3418" t="s">
        <v>2945</v>
      </c>
      <c r="C21" s="3418" t="s">
        <v>2953</v>
      </c>
      <c r="D21" s="3418" t="s">
        <v>2945</v>
      </c>
      <c r="E21" s="3418" t="s">
        <v>2945</v>
      </c>
      <c r="F21" s="3418" t="s">
        <v>2945</v>
      </c>
      <c r="G21" s="3418" t="s">
        <v>2945</v>
      </c>
      <c r="H21" s="3418" t="s">
        <v>2945</v>
      </c>
      <c r="I21" s="3418" t="s">
        <v>2945</v>
      </c>
      <c r="J21" s="3418" t="s">
        <v>2945</v>
      </c>
    </row>
    <row r="22" spans="1:10" ht="13" x14ac:dyDescent="0.15">
      <c r="A22" s="844" t="s">
        <v>104</v>
      </c>
      <c r="B22" s="3418" t="n">
        <v>18694.61225397365</v>
      </c>
      <c r="C22" s="3418" t="s">
        <v>2953</v>
      </c>
      <c r="D22" s="3418" t="n">
        <v>66.37485930743335</v>
      </c>
      <c r="E22" s="3418" t="n">
        <v>8.32778409510464</v>
      </c>
      <c r="F22" s="3418" t="n">
        <v>3.10652970712435</v>
      </c>
      <c r="G22" s="3418" t="n">
        <v>1240.8522581645207</v>
      </c>
      <c r="H22" s="3418" t="n">
        <v>0.15568469459279</v>
      </c>
      <c r="I22" s="3418" t="n">
        <v>0.05807536833014</v>
      </c>
      <c r="J22" s="3418" t="s">
        <v>2945</v>
      </c>
    </row>
    <row r="23" spans="1:10" x14ac:dyDescent="0.15">
      <c r="A23" s="3438" t="s">
        <v>2971</v>
      </c>
      <c r="B23" s="3418" t="n">
        <v>638445.4922101622</v>
      </c>
      <c r="C23" s="3418" t="s">
        <v>2953</v>
      </c>
      <c r="D23" s="3416" t="s">
        <v>1185</v>
      </c>
      <c r="E23" s="3416" t="s">
        <v>1185</v>
      </c>
      <c r="F23" s="3416" t="s">
        <v>1185</v>
      </c>
      <c r="G23" s="3418" t="n">
        <v>33057.30368856724</v>
      </c>
      <c r="H23" s="3418" t="n">
        <v>0.75874330358968</v>
      </c>
      <c r="I23" s="3418" t="n">
        <v>0.76582279010046</v>
      </c>
      <c r="J23" s="3418" t="s">
        <v>2945</v>
      </c>
    </row>
    <row r="24">
      <c r="A24" s="3443" t="s">
        <v>2955</v>
      </c>
      <c r="B24" s="3415" t="n">
        <v>110712.66995</v>
      </c>
      <c r="C24" s="3418" t="s">
        <v>2953</v>
      </c>
      <c r="D24" s="3418" t="n">
        <v>67.79527730372381</v>
      </c>
      <c r="E24" s="3418" t="n">
        <v>0.87117079858989</v>
      </c>
      <c r="F24" s="3418" t="n">
        <v>2.03047238043752</v>
      </c>
      <c r="G24" s="3415" t="n">
        <v>7505.7961602959</v>
      </c>
      <c r="H24" s="3415" t="n">
        <v>0.09644964509436</v>
      </c>
      <c r="I24" s="3415" t="n">
        <v>0.22479901849797</v>
      </c>
      <c r="J24" s="3415" t="s">
        <v>2945</v>
      </c>
    </row>
    <row r="25">
      <c r="A25" s="3443" t="s">
        <v>2956</v>
      </c>
      <c r="B25" s="3415" t="n">
        <v>66.509828</v>
      </c>
      <c r="C25" s="3418" t="s">
        <v>2953</v>
      </c>
      <c r="D25" s="3418" t="n">
        <v>77.00576221607429</v>
      </c>
      <c r="E25" s="3418" t="n">
        <v>140.97164707748155</v>
      </c>
      <c r="F25" s="3418" t="n">
        <v>0.70485821960027</v>
      </c>
      <c r="G25" s="3415" t="n">
        <v>5.12164</v>
      </c>
      <c r="H25" s="3415" t="n">
        <v>0.009376</v>
      </c>
      <c r="I25" s="3415" t="n">
        <v>4.687999895E-5</v>
      </c>
      <c r="J25" s="3415" t="s">
        <v>2945</v>
      </c>
    </row>
    <row r="26">
      <c r="A26" s="3443" t="s">
        <v>2957</v>
      </c>
      <c r="B26" s="3415" t="n">
        <v>506420.252219236</v>
      </c>
      <c r="C26" s="3418" t="s">
        <v>2953</v>
      </c>
      <c r="D26" s="3418" t="n">
        <v>49.8248927771666</v>
      </c>
      <c r="E26" s="3418" t="n">
        <v>0.97425767547457</v>
      </c>
      <c r="F26" s="3418" t="n">
        <v>0.92159509046852</v>
      </c>
      <c r="G26" s="3415" t="n">
        <v>25232.3347670091</v>
      </c>
      <c r="H26" s="3415" t="n">
        <v>0.49338381774036</v>
      </c>
      <c r="I26" s="3415" t="n">
        <v>0.46671441815908</v>
      </c>
      <c r="J26" s="3415" t="s">
        <v>2945</v>
      </c>
    </row>
    <row r="27">
      <c r="A27" s="3443" t="s">
        <v>2958</v>
      </c>
      <c r="B27" s="3415" t="n">
        <v>2719.78942123982</v>
      </c>
      <c r="C27" s="3418" t="s">
        <v>2953</v>
      </c>
      <c r="D27" s="3418" t="n">
        <v>115.46891050082964</v>
      </c>
      <c r="E27" s="3418" t="n">
        <v>15.91210779543802</v>
      </c>
      <c r="F27" s="3418" t="n">
        <v>6.11077318844182</v>
      </c>
      <c r="G27" s="3415" t="n">
        <v>314.051121262244</v>
      </c>
      <c r="H27" s="3415" t="n">
        <v>0.04327758245166</v>
      </c>
      <c r="I27" s="3415" t="n">
        <v>0.01662001627352</v>
      </c>
      <c r="J27" s="3415" t="s">
        <v>2945</v>
      </c>
    </row>
    <row r="28">
      <c r="A28" s="3443" t="s">
        <v>93</v>
      </c>
      <c r="B28" s="3415" t="s">
        <v>2945</v>
      </c>
      <c r="C28" s="3418" t="s">
        <v>2953</v>
      </c>
      <c r="D28" s="3418" t="s">
        <v>2945</v>
      </c>
      <c r="E28" s="3418" t="s">
        <v>2945</v>
      </c>
      <c r="F28" s="3418" t="s">
        <v>2945</v>
      </c>
      <c r="G28" s="3415" t="s">
        <v>2945</v>
      </c>
      <c r="H28" s="3415" t="s">
        <v>2945</v>
      </c>
      <c r="I28" s="3415" t="s">
        <v>2945</v>
      </c>
      <c r="J28" s="3415" t="s">
        <v>2945</v>
      </c>
    </row>
    <row r="29">
      <c r="A29" s="3443" t="s">
        <v>65</v>
      </c>
      <c r="B29" s="3415" t="n">
        <v>18526.2707916864</v>
      </c>
      <c r="C29" s="3418" t="s">
        <v>2953</v>
      </c>
      <c r="D29" s="3418" t="n">
        <v>66.39288483443111</v>
      </c>
      <c r="E29" s="3418" t="n">
        <v>6.27521100228491</v>
      </c>
      <c r="F29" s="3418" t="n">
        <v>3.11139018851041</v>
      </c>
      <c r="G29" s="3415" t="n">
        <v>1230.01256308392</v>
      </c>
      <c r="H29" s="3415" t="n">
        <v>0.1162562583033</v>
      </c>
      <c r="I29" s="3415" t="n">
        <v>0.05764245717094</v>
      </c>
      <c r="J29" s="3415" t="s">
        <v>2945</v>
      </c>
    </row>
    <row r="30">
      <c r="A30" s="3438" t="s">
        <v>2972</v>
      </c>
      <c r="B30" s="3418" t="n">
        <v>63608.57662974376</v>
      </c>
      <c r="C30" s="3418" t="s">
        <v>2953</v>
      </c>
      <c r="D30" s="3416" t="s">
        <v>1185</v>
      </c>
      <c r="E30" s="3416" t="s">
        <v>1185</v>
      </c>
      <c r="F30" s="3416" t="s">
        <v>1185</v>
      </c>
      <c r="G30" s="3418" t="n">
        <v>4352.515640553579</v>
      </c>
      <c r="H30" s="3418" t="n">
        <v>7.64504036882997</v>
      </c>
      <c r="I30" s="3418" t="n">
        <v>0.09063237294747</v>
      </c>
      <c r="J30" s="3416" t="s">
        <v>1185</v>
      </c>
    </row>
    <row r="31">
      <c r="A31" s="3443" t="s">
        <v>2955</v>
      </c>
      <c r="B31" s="3415" t="n">
        <v>61308.81762190792</v>
      </c>
      <c r="C31" s="3418" t="s">
        <v>2953</v>
      </c>
      <c r="D31" s="3418" t="n">
        <v>69.25312240547117</v>
      </c>
      <c r="E31" s="3418" t="n">
        <v>116.03175876375188</v>
      </c>
      <c r="F31" s="3418" t="n">
        <v>1.41604847927352</v>
      </c>
      <c r="G31" s="3415" t="n">
        <v>4245.827051304697</v>
      </c>
      <c r="H31" s="3415" t="n">
        <v>7.11376993639608</v>
      </c>
      <c r="I31" s="3415" t="n">
        <v>0.08681625795956</v>
      </c>
      <c r="J31" s="3416" t="s">
        <v>1185</v>
      </c>
    </row>
    <row r="32">
      <c r="A32" s="3443" t="s">
        <v>2956</v>
      </c>
      <c r="B32" s="3415" t="s">
        <v>2945</v>
      </c>
      <c r="C32" s="3418" t="s">
        <v>2953</v>
      </c>
      <c r="D32" s="3418" t="s">
        <v>2945</v>
      </c>
      <c r="E32" s="3418" t="s">
        <v>2945</v>
      </c>
      <c r="F32" s="3418" t="s">
        <v>2945</v>
      </c>
      <c r="G32" s="3415" t="s">
        <v>2945</v>
      </c>
      <c r="H32" s="3415" t="s">
        <v>2945</v>
      </c>
      <c r="I32" s="3415" t="s">
        <v>2945</v>
      </c>
      <c r="J32" s="3416" t="s">
        <v>1185</v>
      </c>
    </row>
    <row r="33">
      <c r="A33" s="3443" t="s">
        <v>2957</v>
      </c>
      <c r="B33" s="3415" t="n">
        <v>2131.4175455485893</v>
      </c>
      <c r="C33" s="3418" t="s">
        <v>2953</v>
      </c>
      <c r="D33" s="3418" t="n">
        <v>50.05522708194734</v>
      </c>
      <c r="E33" s="3418" t="n">
        <v>230.758162412428</v>
      </c>
      <c r="F33" s="3418" t="n">
        <v>1.58730223262717</v>
      </c>
      <c r="G33" s="3415" t="n">
        <v>106.68858924888147</v>
      </c>
      <c r="H33" s="3415" t="n">
        <v>0.4918419961444</v>
      </c>
      <c r="I33" s="3415" t="n">
        <v>0.00338320382871</v>
      </c>
      <c r="J33" s="3416" t="s">
        <v>1185</v>
      </c>
    </row>
    <row r="34">
      <c r="A34" s="3443" t="s">
        <v>2958</v>
      </c>
      <c r="B34" s="3415" t="s">
        <v>2945</v>
      </c>
      <c r="C34" s="3418" t="s">
        <v>2953</v>
      </c>
      <c r="D34" s="3418" t="s">
        <v>2945</v>
      </c>
      <c r="E34" s="3418" t="s">
        <v>2945</v>
      </c>
      <c r="F34" s="3418" t="s">
        <v>2945</v>
      </c>
      <c r="G34" s="3415" t="s">
        <v>2945</v>
      </c>
      <c r="H34" s="3415" t="s">
        <v>2945</v>
      </c>
      <c r="I34" s="3415" t="s">
        <v>2945</v>
      </c>
      <c r="J34" s="3416" t="s">
        <v>1185</v>
      </c>
    </row>
    <row r="35">
      <c r="A35" s="3443" t="s">
        <v>65</v>
      </c>
      <c r="B35" s="3415" t="n">
        <v>168.34146228725095</v>
      </c>
      <c r="C35" s="3418" t="s">
        <v>2953</v>
      </c>
      <c r="D35" s="3418" t="n">
        <v>64.3911187019641</v>
      </c>
      <c r="E35" s="3418" t="n">
        <v>234.21702386195824</v>
      </c>
      <c r="F35" s="3418" t="n">
        <v>2.57162527471276</v>
      </c>
      <c r="G35" s="3415" t="n">
        <v>10.83969508060059</v>
      </c>
      <c r="H35" s="3415" t="n">
        <v>0.03942843628949</v>
      </c>
      <c r="I35" s="3415" t="n">
        <v>4.329111592E-4</v>
      </c>
      <c r="J35" s="3416" t="s">
        <v>1185</v>
      </c>
    </row>
    <row r="36" spans="1:10" ht="13" x14ac:dyDescent="0.15">
      <c r="A36" s="893" t="s">
        <v>2777</v>
      </c>
      <c r="B36" s="3418" t="n">
        <v>944428.4236430227</v>
      </c>
      <c r="C36" s="3418" t="s">
        <v>2953</v>
      </c>
      <c r="D36" s="3416" t="s">
        <v>1185</v>
      </c>
      <c r="E36" s="3416" t="s">
        <v>1185</v>
      </c>
      <c r="F36" s="3416" t="s">
        <v>1185</v>
      </c>
      <c r="G36" s="3418" t="n">
        <v>43526.36269301563</v>
      </c>
      <c r="H36" s="3418" t="n">
        <v>67.97102073260477</v>
      </c>
      <c r="I36" s="3418" t="n">
        <v>1.43375382484142</v>
      </c>
      <c r="J36" s="3418" t="s">
        <v>2945</v>
      </c>
    </row>
    <row r="37" spans="1:10" x14ac:dyDescent="0.15">
      <c r="A37" s="844" t="s">
        <v>87</v>
      </c>
      <c r="B37" s="3418" t="n">
        <v>160886.15274375712</v>
      </c>
      <c r="C37" s="3418" t="s">
        <v>2953</v>
      </c>
      <c r="D37" s="3418" t="n">
        <v>69.82408853388122</v>
      </c>
      <c r="E37" s="3418" t="n">
        <v>15.80566602850203</v>
      </c>
      <c r="F37" s="3418" t="n">
        <v>0.57676156898258</v>
      </c>
      <c r="G37" s="3418" t="n">
        <v>11233.728973055633</v>
      </c>
      <c r="H37" s="3418" t="n">
        <v>2.54291279887839</v>
      </c>
      <c r="I37" s="3418" t="n">
        <v>0.09279294988406</v>
      </c>
      <c r="J37" s="3418" t="s">
        <v>2945</v>
      </c>
    </row>
    <row r="38" spans="1:10" x14ac:dyDescent="0.15">
      <c r="A38" s="844" t="s">
        <v>88</v>
      </c>
      <c r="B38" s="3418" t="n">
        <v>1647.36772310714</v>
      </c>
      <c r="C38" s="3418" t="s">
        <v>2953</v>
      </c>
      <c r="D38" s="3418" t="n">
        <v>89.25375854923033</v>
      </c>
      <c r="E38" s="3418" t="n">
        <v>206.84392149999576</v>
      </c>
      <c r="F38" s="3418" t="n">
        <v>1.03421958438431</v>
      </c>
      <c r="G38" s="3418" t="n">
        <v>147.033761</v>
      </c>
      <c r="H38" s="3418" t="n">
        <v>0.340748</v>
      </c>
      <c r="I38" s="3418" t="n">
        <v>0.00170373996192</v>
      </c>
      <c r="J38" s="3418" t="s">
        <v>2945</v>
      </c>
    </row>
    <row r="39" spans="1:10" x14ac:dyDescent="0.15">
      <c r="A39" s="844" t="s">
        <v>89</v>
      </c>
      <c r="B39" s="3418" t="n">
        <v>644841.926460008</v>
      </c>
      <c r="C39" s="3418" t="s">
        <v>2953</v>
      </c>
      <c r="D39" s="3418" t="n">
        <v>49.85035656014159</v>
      </c>
      <c r="E39" s="3418" t="n">
        <v>0.97390659993399</v>
      </c>
      <c r="F39" s="3418" t="n">
        <v>0.92126299198703</v>
      </c>
      <c r="G39" s="3418" t="n">
        <v>32145.59995896</v>
      </c>
      <c r="H39" s="3418" t="n">
        <v>0.62801580809355</v>
      </c>
      <c r="I39" s="3418" t="n">
        <v>0.59406900252923</v>
      </c>
      <c r="J39" s="3418" t="s">
        <v>2945</v>
      </c>
    </row>
    <row r="40" spans="1:10" ht="13" x14ac:dyDescent="0.15">
      <c r="A40" s="844" t="s">
        <v>103</v>
      </c>
      <c r="B40" s="3418" t="s">
        <v>2945</v>
      </c>
      <c r="C40" s="3418" t="s">
        <v>2953</v>
      </c>
      <c r="D40" s="3418" t="s">
        <v>2945</v>
      </c>
      <c r="E40" s="3418" t="s">
        <v>2945</v>
      </c>
      <c r="F40" s="3418" t="s">
        <v>2945</v>
      </c>
      <c r="G40" s="3418" t="s">
        <v>2945</v>
      </c>
      <c r="H40" s="3418" t="s">
        <v>2945</v>
      </c>
      <c r="I40" s="3418" t="s">
        <v>2945</v>
      </c>
      <c r="J40" s="3418" t="s">
        <v>2945</v>
      </c>
    </row>
    <row r="41" spans="1:10" ht="13" x14ac:dyDescent="0.15">
      <c r="A41" s="844" t="s">
        <v>1951</v>
      </c>
      <c r="B41" s="3418" t="s">
        <v>2945</v>
      </c>
      <c r="C41" s="3418" t="s">
        <v>2953</v>
      </c>
      <c r="D41" s="3418" t="s">
        <v>2945</v>
      </c>
      <c r="E41" s="3418" t="s">
        <v>2945</v>
      </c>
      <c r="F41" s="3418" t="s">
        <v>2945</v>
      </c>
      <c r="G41" s="3418" t="s">
        <v>2945</v>
      </c>
      <c r="H41" s="3418" t="s">
        <v>2945</v>
      </c>
      <c r="I41" s="3418" t="s">
        <v>2945</v>
      </c>
      <c r="J41" s="3418" t="s">
        <v>2945</v>
      </c>
    </row>
    <row r="42" spans="1:10" ht="13" x14ac:dyDescent="0.15">
      <c r="A42" s="844" t="s">
        <v>104</v>
      </c>
      <c r="B42" s="3418" t="n">
        <v>137052.97671615036</v>
      </c>
      <c r="C42" s="3418" t="s">
        <v>2953</v>
      </c>
      <c r="D42" s="3418" t="n">
        <v>85.57416004820118</v>
      </c>
      <c r="E42" s="3418" t="n">
        <v>470.32429116176155</v>
      </c>
      <c r="F42" s="3418" t="n">
        <v>5.43722690539998</v>
      </c>
      <c r="G42" s="3418" t="n">
        <v>11728.19336459024</v>
      </c>
      <c r="H42" s="3418" t="n">
        <v>64.45934412563282</v>
      </c>
      <c r="I42" s="3418" t="n">
        <v>0.74518813246621</v>
      </c>
      <c r="J42" s="3418" t="s">
        <v>2945</v>
      </c>
    </row>
    <row r="43" spans="1:10" x14ac:dyDescent="0.15">
      <c r="A43" s="3433" t="s">
        <v>2973</v>
      </c>
      <c r="B43" s="3418" t="n">
        <v>930950.9223459081</v>
      </c>
      <c r="C43" s="3418" t="s">
        <v>2953</v>
      </c>
      <c r="D43" s="3416" t="s">
        <v>1185</v>
      </c>
      <c r="E43" s="3416" t="s">
        <v>1185</v>
      </c>
      <c r="F43" s="3416" t="s">
        <v>1185</v>
      </c>
      <c r="G43" s="3418" t="n">
        <v>42600.7853460342</v>
      </c>
      <c r="H43" s="3418" t="n">
        <v>65.51759557774756</v>
      </c>
      <c r="I43" s="3418" t="n">
        <v>1.41167012386649</v>
      </c>
      <c r="J43" s="3418" t="s">
        <v>2945</v>
      </c>
    </row>
    <row r="44">
      <c r="A44" s="3438" t="s">
        <v>2955</v>
      </c>
      <c r="B44" s="3415" t="n">
        <v>147465.568</v>
      </c>
      <c r="C44" s="3418" t="s">
        <v>2953</v>
      </c>
      <c r="D44" s="3418" t="n">
        <v>69.90209149076888</v>
      </c>
      <c r="E44" s="3418" t="n">
        <v>0.70657512530186</v>
      </c>
      <c r="F44" s="3418" t="n">
        <v>0.4804023235342</v>
      </c>
      <c r="G44" s="3415" t="n">
        <v>10308.1516260742</v>
      </c>
      <c r="H44" s="3415" t="n">
        <v>0.10419550218731</v>
      </c>
      <c r="I44" s="3415" t="n">
        <v>0.07084280150849</v>
      </c>
      <c r="J44" s="3415" t="s">
        <v>2945</v>
      </c>
    </row>
    <row r="45">
      <c r="A45" s="3438" t="s">
        <v>2956</v>
      </c>
      <c r="B45" s="3415" t="n">
        <v>1647.36772310714</v>
      </c>
      <c r="C45" s="3418" t="s">
        <v>2953</v>
      </c>
      <c r="D45" s="3418" t="n">
        <v>89.25375854923033</v>
      </c>
      <c r="E45" s="3418" t="n">
        <v>206.84392149999576</v>
      </c>
      <c r="F45" s="3418" t="n">
        <v>1.03421958438431</v>
      </c>
      <c r="G45" s="3415" t="n">
        <v>147.033761</v>
      </c>
      <c r="H45" s="3415" t="n">
        <v>0.340748</v>
      </c>
      <c r="I45" s="3415" t="n">
        <v>0.00170373996192</v>
      </c>
      <c r="J45" s="3415" t="s">
        <v>2945</v>
      </c>
    </row>
    <row r="46">
      <c r="A46" s="3438" t="s">
        <v>2957</v>
      </c>
      <c r="B46" s="3415" t="n">
        <v>644841.926460008</v>
      </c>
      <c r="C46" s="3418" t="s">
        <v>2953</v>
      </c>
      <c r="D46" s="3418" t="n">
        <v>49.85035656014159</v>
      </c>
      <c r="E46" s="3418" t="n">
        <v>0.97390659993399</v>
      </c>
      <c r="F46" s="3418" t="n">
        <v>0.92126299198703</v>
      </c>
      <c r="G46" s="3415" t="n">
        <v>32145.59995896</v>
      </c>
      <c r="H46" s="3415" t="n">
        <v>0.62801580809355</v>
      </c>
      <c r="I46" s="3415" t="n">
        <v>0.59406900252923</v>
      </c>
      <c r="J46" s="3415" t="s">
        <v>2945</v>
      </c>
    </row>
    <row r="47">
      <c r="A47" s="3438" t="s">
        <v>2958</v>
      </c>
      <c r="B47" s="3415" t="s">
        <v>2945</v>
      </c>
      <c r="C47" s="3418" t="s">
        <v>2953</v>
      </c>
      <c r="D47" s="3418" t="s">
        <v>2945</v>
      </c>
      <c r="E47" s="3418" t="s">
        <v>2945</v>
      </c>
      <c r="F47" s="3418" t="s">
        <v>2945</v>
      </c>
      <c r="G47" s="3415" t="s">
        <v>2945</v>
      </c>
      <c r="H47" s="3415" t="s">
        <v>2945</v>
      </c>
      <c r="I47" s="3415" t="s">
        <v>2945</v>
      </c>
      <c r="J47" s="3415" t="s">
        <v>2945</v>
      </c>
    </row>
    <row r="48">
      <c r="A48" s="3438" t="s">
        <v>93</v>
      </c>
      <c r="B48" s="3415" t="s">
        <v>2945</v>
      </c>
      <c r="C48" s="3418" t="s">
        <v>2953</v>
      </c>
      <c r="D48" s="3418" t="s">
        <v>2945</v>
      </c>
      <c r="E48" s="3418" t="s">
        <v>2945</v>
      </c>
      <c r="F48" s="3418" t="s">
        <v>2945</v>
      </c>
      <c r="G48" s="3415" t="s">
        <v>2945</v>
      </c>
      <c r="H48" s="3415" t="s">
        <v>2945</v>
      </c>
      <c r="I48" s="3415" t="s">
        <v>2945</v>
      </c>
      <c r="J48" s="3415" t="s">
        <v>2945</v>
      </c>
    </row>
    <row r="49">
      <c r="A49" s="3438" t="s">
        <v>65</v>
      </c>
      <c r="B49" s="3415" t="n">
        <v>136996.060162793</v>
      </c>
      <c r="C49" s="3418" t="s">
        <v>2953</v>
      </c>
      <c r="D49" s="3418" t="n">
        <v>85.58296078087642</v>
      </c>
      <c r="E49" s="3418" t="n">
        <v>470.41233295969874</v>
      </c>
      <c r="F49" s="3418" t="n">
        <v>5.43851099791847</v>
      </c>
      <c r="G49" s="3415" t="n">
        <v>11724.5284440469</v>
      </c>
      <c r="H49" s="3415" t="n">
        <v>64.4446362674667</v>
      </c>
      <c r="I49" s="3415" t="n">
        <v>0.74505457986685</v>
      </c>
      <c r="J49" s="3415" t="s">
        <v>2945</v>
      </c>
    </row>
    <row r="50">
      <c r="A50" s="3433" t="s">
        <v>2974</v>
      </c>
      <c r="B50" s="3418" t="n">
        <v>13477.501297114479</v>
      </c>
      <c r="C50" s="3418" t="s">
        <v>2953</v>
      </c>
      <c r="D50" s="3416" t="s">
        <v>1185</v>
      </c>
      <c r="E50" s="3416" t="s">
        <v>1185</v>
      </c>
      <c r="F50" s="3416" t="s">
        <v>1185</v>
      </c>
      <c r="G50" s="3418" t="n">
        <v>925.5773469814327</v>
      </c>
      <c r="H50" s="3418" t="n">
        <v>2.45342515485721</v>
      </c>
      <c r="I50" s="3418" t="n">
        <v>0.02208370097493</v>
      </c>
      <c r="J50" s="3416" t="s">
        <v>1185</v>
      </c>
    </row>
    <row r="51">
      <c r="A51" s="3438" t="s">
        <v>2955</v>
      </c>
      <c r="B51" s="3415" t="n">
        <v>13420.58474375711</v>
      </c>
      <c r="C51" s="3418" t="s">
        <v>2953</v>
      </c>
      <c r="D51" s="3418" t="n">
        <v>68.96699098092473</v>
      </c>
      <c r="E51" s="3418" t="n">
        <v>181.7146825756236</v>
      </c>
      <c r="F51" s="3418" t="n">
        <v>1.63555827072145</v>
      </c>
      <c r="G51" s="3415" t="n">
        <v>925.5773469814327</v>
      </c>
      <c r="H51" s="3415" t="n">
        <v>2.43871729669108</v>
      </c>
      <c r="I51" s="3415" t="n">
        <v>0.02195014837557</v>
      </c>
      <c r="J51" s="3416" t="s">
        <v>1185</v>
      </c>
    </row>
    <row r="52">
      <c r="A52" s="3438" t="s">
        <v>2956</v>
      </c>
      <c r="B52" s="3415" t="s">
        <v>2945</v>
      </c>
      <c r="C52" s="3418" t="s">
        <v>2953</v>
      </c>
      <c r="D52" s="3418" t="s">
        <v>2945</v>
      </c>
      <c r="E52" s="3418" t="s">
        <v>2945</v>
      </c>
      <c r="F52" s="3418" t="s">
        <v>2945</v>
      </c>
      <c r="G52" s="3415" t="s">
        <v>2945</v>
      </c>
      <c r="H52" s="3415" t="s">
        <v>2945</v>
      </c>
      <c r="I52" s="3415" t="s">
        <v>2945</v>
      </c>
      <c r="J52" s="3416" t="s">
        <v>1185</v>
      </c>
    </row>
    <row r="53">
      <c r="A53" s="3438" t="s">
        <v>2957</v>
      </c>
      <c r="B53" s="3415" t="s">
        <v>2945</v>
      </c>
      <c r="C53" s="3418" t="s">
        <v>2953</v>
      </c>
      <c r="D53" s="3418" t="s">
        <v>2945</v>
      </c>
      <c r="E53" s="3418" t="s">
        <v>2945</v>
      </c>
      <c r="F53" s="3418" t="s">
        <v>2945</v>
      </c>
      <c r="G53" s="3415" t="s">
        <v>2945</v>
      </c>
      <c r="H53" s="3415" t="s">
        <v>2945</v>
      </c>
      <c r="I53" s="3415" t="s">
        <v>2945</v>
      </c>
      <c r="J53" s="3416" t="s">
        <v>1185</v>
      </c>
    </row>
    <row r="54">
      <c r="A54" s="3438" t="s">
        <v>2958</v>
      </c>
      <c r="B54" s="3415" t="s">
        <v>2945</v>
      </c>
      <c r="C54" s="3418" t="s">
        <v>2953</v>
      </c>
      <c r="D54" s="3418" t="s">
        <v>2945</v>
      </c>
      <c r="E54" s="3418" t="s">
        <v>2945</v>
      </c>
      <c r="F54" s="3418" t="s">
        <v>2945</v>
      </c>
      <c r="G54" s="3415" t="s">
        <v>2945</v>
      </c>
      <c r="H54" s="3415" t="s">
        <v>2945</v>
      </c>
      <c r="I54" s="3415" t="s">
        <v>2945</v>
      </c>
      <c r="J54" s="3416" t="s">
        <v>1185</v>
      </c>
    </row>
    <row r="55">
      <c r="A55" s="3438" t="s">
        <v>65</v>
      </c>
      <c r="B55" s="3415" t="n">
        <v>56.91655335736793</v>
      </c>
      <c r="C55" s="3418" t="s">
        <v>2953</v>
      </c>
      <c r="D55" s="3418" t="n">
        <v>64.39111870196407</v>
      </c>
      <c r="E55" s="3418" t="n">
        <v>258.4109068197125</v>
      </c>
      <c r="F55" s="3418" t="n">
        <v>2.34646322523167</v>
      </c>
      <c r="G55" s="3415" t="n">
        <v>3.66492054334095</v>
      </c>
      <c r="H55" s="3415" t="n">
        <v>0.01470785816613</v>
      </c>
      <c r="I55" s="3415" t="n">
        <v>1.3355259936E-4</v>
      </c>
      <c r="J55" s="3416" t="s">
        <v>1185</v>
      </c>
    </row>
    <row r="56" spans="1:10" x14ac:dyDescent="0.15">
      <c r="A56" s="893" t="s">
        <v>41</v>
      </c>
      <c r="B56" s="3418" t="n">
        <v>188987.0777767857</v>
      </c>
      <c r="C56" s="3418" t="s">
        <v>2953</v>
      </c>
      <c r="D56" s="3416" t="s">
        <v>1185</v>
      </c>
      <c r="E56" s="3416" t="s">
        <v>1185</v>
      </c>
      <c r="F56" s="3416" t="s">
        <v>1185</v>
      </c>
      <c r="G56" s="3418" t="n">
        <v>12570.225882666138</v>
      </c>
      <c r="H56" s="3418" t="n">
        <v>1.04839327624498</v>
      </c>
      <c r="I56" s="3418" t="n">
        <v>0.16446758245017</v>
      </c>
      <c r="J56" s="3418" t="s">
        <v>2945</v>
      </c>
    </row>
    <row r="57" spans="1:10" x14ac:dyDescent="0.15">
      <c r="A57" s="844" t="s">
        <v>87</v>
      </c>
      <c r="B57" s="3418" t="n">
        <v>160958.80908967758</v>
      </c>
      <c r="C57" s="3418" t="s">
        <v>2953</v>
      </c>
      <c r="D57" s="3418" t="n">
        <v>69.63625561857016</v>
      </c>
      <c r="E57" s="3418" t="n">
        <v>6.29789613212974</v>
      </c>
      <c r="F57" s="3418" t="n">
        <v>0.84956047119654</v>
      </c>
      <c r="G57" s="3418" t="n">
        <v>11208.568773829422</v>
      </c>
      <c r="H57" s="3418" t="n">
        <v>1.01370186119809</v>
      </c>
      <c r="I57" s="3418" t="n">
        <v>0.13674424169346</v>
      </c>
      <c r="J57" s="3418" t="s">
        <v>2945</v>
      </c>
    </row>
    <row r="58" spans="1:10" x14ac:dyDescent="0.15">
      <c r="A58" s="844" t="s">
        <v>88</v>
      </c>
      <c r="B58" s="3418" t="s">
        <v>2945</v>
      </c>
      <c r="C58" s="3418" t="s">
        <v>2953</v>
      </c>
      <c r="D58" s="3418" t="s">
        <v>2945</v>
      </c>
      <c r="E58" s="3418" t="s">
        <v>2945</v>
      </c>
      <c r="F58" s="3418" t="s">
        <v>2945</v>
      </c>
      <c r="G58" s="3418" t="s">
        <v>2945</v>
      </c>
      <c r="H58" s="3418" t="s">
        <v>2945</v>
      </c>
      <c r="I58" s="3418" t="s">
        <v>2945</v>
      </c>
      <c r="J58" s="3418" t="s">
        <v>2945</v>
      </c>
    </row>
    <row r="59" spans="1:10" x14ac:dyDescent="0.15">
      <c r="A59" s="844" t="s">
        <v>89</v>
      </c>
      <c r="B59" s="3418" t="n">
        <v>27388.287823188835</v>
      </c>
      <c r="C59" s="3418" t="s">
        <v>2953</v>
      </c>
      <c r="D59" s="3418" t="n">
        <v>49.71676643779982</v>
      </c>
      <c r="E59" s="3418" t="n">
        <v>1.09852814894863</v>
      </c>
      <c r="F59" s="3418" t="n">
        <v>0.92158974102205</v>
      </c>
      <c r="G59" s="3418" t="n">
        <v>1361.6571088367161</v>
      </c>
      <c r="H59" s="3418" t="n">
        <v>0.03008680512528</v>
      </c>
      <c r="I59" s="3418" t="n">
        <v>0.02524076508201</v>
      </c>
      <c r="J59" s="3418" t="s">
        <v>2945</v>
      </c>
    </row>
    <row r="60" spans="1:10" ht="13" x14ac:dyDescent="0.15">
      <c r="A60" s="844" t="s">
        <v>103</v>
      </c>
      <c r="B60" s="3418" t="s">
        <v>2945</v>
      </c>
      <c r="C60" s="3418" t="s">
        <v>2953</v>
      </c>
      <c r="D60" s="3418" t="s">
        <v>2945</v>
      </c>
      <c r="E60" s="3418" t="s">
        <v>2945</v>
      </c>
      <c r="F60" s="3418" t="s">
        <v>2945</v>
      </c>
      <c r="G60" s="3418" t="s">
        <v>2945</v>
      </c>
      <c r="H60" s="3418" t="s">
        <v>2945</v>
      </c>
      <c r="I60" s="3418" t="s">
        <v>2945</v>
      </c>
      <c r="J60" s="3418" t="s">
        <v>2945</v>
      </c>
    </row>
    <row r="61" spans="1:10" ht="13" x14ac:dyDescent="0.15">
      <c r="A61" s="844" t="s">
        <v>1951</v>
      </c>
      <c r="B61" s="3418" t="s">
        <v>2945</v>
      </c>
      <c r="C61" s="3418" t="s">
        <v>2953</v>
      </c>
      <c r="D61" s="3418" t="s">
        <v>2945</v>
      </c>
      <c r="E61" s="3418" t="s">
        <v>2945</v>
      </c>
      <c r="F61" s="3418" t="s">
        <v>2945</v>
      </c>
      <c r="G61" s="3418" t="s">
        <v>2945</v>
      </c>
      <c r="H61" s="3418" t="s">
        <v>2945</v>
      </c>
      <c r="I61" s="3418" t="s">
        <v>2945</v>
      </c>
      <c r="J61" s="3418" t="s">
        <v>2945</v>
      </c>
    </row>
    <row r="62" spans="1:10" ht="13" x14ac:dyDescent="0.15">
      <c r="A62" s="844" t="s">
        <v>104</v>
      </c>
      <c r="B62" s="3418" t="n">
        <v>639.9808639192836</v>
      </c>
      <c r="C62" s="3418" t="s">
        <v>2953</v>
      </c>
      <c r="D62" s="3418" t="n">
        <v>95.06793742311298</v>
      </c>
      <c r="E62" s="3418" t="n">
        <v>7.19491813147517</v>
      </c>
      <c r="F62" s="3418" t="n">
        <v>3.87914047850829</v>
      </c>
      <c r="G62" s="3418" t="n">
        <v>60.84166072306824</v>
      </c>
      <c r="H62" s="3418" t="n">
        <v>0.00460460992161</v>
      </c>
      <c r="I62" s="3418" t="n">
        <v>0.0024825756747</v>
      </c>
      <c r="J62" s="3418" t="s">
        <v>2945</v>
      </c>
    </row>
    <row r="63" spans="1:10" x14ac:dyDescent="0.15">
      <c r="A63" s="859" t="s">
        <v>121</v>
      </c>
      <c r="B63" s="3418" t="n">
        <v>45572.03307940704</v>
      </c>
      <c r="C63" s="3418" t="s">
        <v>2953</v>
      </c>
      <c r="D63" s="3416" t="s">
        <v>1185</v>
      </c>
      <c r="E63" s="3416" t="s">
        <v>1185</v>
      </c>
      <c r="F63" s="3416" t="s">
        <v>1185</v>
      </c>
      <c r="G63" s="3418" t="n">
        <v>2550.44620060689</v>
      </c>
      <c r="H63" s="3418" t="n">
        <v>0.04440687757825</v>
      </c>
      <c r="I63" s="3418" t="n">
        <v>0.06129889579793</v>
      </c>
      <c r="J63" s="3418" t="s">
        <v>2945</v>
      </c>
    </row>
    <row r="64" spans="1:10" x14ac:dyDescent="0.15">
      <c r="A64" s="844" t="s">
        <v>87</v>
      </c>
      <c r="B64" s="3415" t="n">
        <v>17562.913</v>
      </c>
      <c r="C64" s="3418" t="s">
        <v>2953</v>
      </c>
      <c r="D64" s="3418" t="n">
        <v>67.72961405601964</v>
      </c>
      <c r="E64" s="3418" t="n">
        <v>0.80950125953878</v>
      </c>
      <c r="F64" s="3418" t="n">
        <v>1.91366890857855</v>
      </c>
      <c r="G64" s="3415" t="n">
        <v>1189.52931918945</v>
      </c>
      <c r="H64" s="3415" t="n">
        <v>0.01421720019467</v>
      </c>
      <c r="I64" s="3415" t="n">
        <v>0.03360960055217</v>
      </c>
      <c r="J64" s="3415" t="s">
        <v>2945</v>
      </c>
    </row>
    <row r="65" spans="1:10" x14ac:dyDescent="0.15">
      <c r="A65" s="844" t="s">
        <v>88</v>
      </c>
      <c r="B65" s="3415" t="s">
        <v>2945</v>
      </c>
      <c r="C65" s="3418" t="s">
        <v>2953</v>
      </c>
      <c r="D65" s="3418" t="s">
        <v>2945</v>
      </c>
      <c r="E65" s="3418" t="s">
        <v>2945</v>
      </c>
      <c r="F65" s="3418" t="s">
        <v>2945</v>
      </c>
      <c r="G65" s="3415" t="s">
        <v>2945</v>
      </c>
      <c r="H65" s="3415" t="s">
        <v>2945</v>
      </c>
      <c r="I65" s="3415" t="s">
        <v>2945</v>
      </c>
      <c r="J65" s="3415" t="s">
        <v>2945</v>
      </c>
    </row>
    <row r="66" spans="1:10" x14ac:dyDescent="0.15">
      <c r="A66" s="844" t="s">
        <v>89</v>
      </c>
      <c r="B66" s="3415" t="n">
        <v>27373.4871707371</v>
      </c>
      <c r="C66" s="3418" t="s">
        <v>2953</v>
      </c>
      <c r="D66" s="3418" t="n">
        <v>49.71660617914593</v>
      </c>
      <c r="E66" s="3418" t="n">
        <v>0.97387604391151</v>
      </c>
      <c r="F66" s="3418" t="n">
        <v>0.92123408764149</v>
      </c>
      <c r="G66" s="3415" t="n">
        <v>1360.91688141744</v>
      </c>
      <c r="H66" s="3415" t="n">
        <v>0.0266583833939</v>
      </c>
      <c r="I66" s="3415" t="n">
        <v>0.0252173894793</v>
      </c>
      <c r="J66" s="3415" t="s">
        <v>2945</v>
      </c>
    </row>
    <row r="67" spans="1:10" ht="13" x14ac:dyDescent="0.15">
      <c r="A67" s="844" t="s">
        <v>103</v>
      </c>
      <c r="B67" s="3415" t="s">
        <v>2945</v>
      </c>
      <c r="C67" s="3418" t="s">
        <v>2953</v>
      </c>
      <c r="D67" s="3418" t="s">
        <v>2945</v>
      </c>
      <c r="E67" s="3418" t="s">
        <v>2945</v>
      </c>
      <c r="F67" s="3418" t="s">
        <v>2945</v>
      </c>
      <c r="G67" s="3415" t="s">
        <v>2945</v>
      </c>
      <c r="H67" s="3415" t="s">
        <v>2945</v>
      </c>
      <c r="I67" s="3415" t="s">
        <v>2945</v>
      </c>
      <c r="J67" s="3415" t="s">
        <v>2945</v>
      </c>
    </row>
    <row r="68" spans="1:10" ht="13" x14ac:dyDescent="0.15">
      <c r="A68" s="844" t="s">
        <v>1951</v>
      </c>
      <c r="B68" s="3415" t="s">
        <v>2945</v>
      </c>
      <c r="C68" s="3418" t="s">
        <v>2953</v>
      </c>
      <c r="D68" s="3418" t="s">
        <v>2945</v>
      </c>
      <c r="E68" s="3418" t="s">
        <v>2945</v>
      </c>
      <c r="F68" s="3418" t="s">
        <v>2945</v>
      </c>
      <c r="G68" s="3415" t="s">
        <v>2945</v>
      </c>
      <c r="H68" s="3415" t="s">
        <v>2945</v>
      </c>
      <c r="I68" s="3415" t="s">
        <v>2945</v>
      </c>
      <c r="J68" s="3415" t="s">
        <v>2945</v>
      </c>
    </row>
    <row r="69" spans="1:10" ht="13" x14ac:dyDescent="0.15">
      <c r="A69" s="844" t="s">
        <v>104</v>
      </c>
      <c r="B69" s="3415" t="n">
        <v>635.632908669938</v>
      </c>
      <c r="C69" s="3418" t="s">
        <v>2953</v>
      </c>
      <c r="D69" s="3418" t="n">
        <v>95.27777777777767</v>
      </c>
      <c r="E69" s="3418" t="n">
        <v>5.55555563834672</v>
      </c>
      <c r="F69" s="3418" t="n">
        <v>3.88888890544145</v>
      </c>
      <c r="G69" s="3415" t="n">
        <v>60.5616910204968</v>
      </c>
      <c r="H69" s="3415" t="n">
        <v>0.00353129398968</v>
      </c>
      <c r="I69" s="3415" t="n">
        <v>0.00247190576646</v>
      </c>
      <c r="J69" s="3415" t="s">
        <v>2945</v>
      </c>
    </row>
    <row r="70" spans="1:10" x14ac:dyDescent="0.15">
      <c r="A70" s="859" t="s">
        <v>122</v>
      </c>
      <c r="B70" s="3418" t="n">
        <v>131067.29246409828</v>
      </c>
      <c r="C70" s="3418" t="s">
        <v>2953</v>
      </c>
      <c r="D70" s="3416" t="s">
        <v>1185</v>
      </c>
      <c r="E70" s="3416" t="s">
        <v>1185</v>
      </c>
      <c r="F70" s="3416" t="s">
        <v>1185</v>
      </c>
      <c r="G70" s="3418" t="n">
        <v>9156.724926875204</v>
      </c>
      <c r="H70" s="3418" t="n">
        <v>0.92287116476503</v>
      </c>
      <c r="I70" s="3418" t="n">
        <v>0.07999290553747</v>
      </c>
      <c r="J70" s="3416" t="s">
        <v>1185</v>
      </c>
    </row>
    <row r="71" spans="1:10" x14ac:dyDescent="0.15">
      <c r="A71" s="844" t="s">
        <v>109</v>
      </c>
      <c r="B71" s="3415" t="n">
        <v>4011.531201987469</v>
      </c>
      <c r="C71" s="3418" t="s">
        <v>2953</v>
      </c>
      <c r="D71" s="3418" t="n">
        <v>68.97757847533632</v>
      </c>
      <c r="E71" s="3418" t="n">
        <v>167.68580567383339</v>
      </c>
      <c r="F71" s="3418" t="n">
        <v>1.7660982172468</v>
      </c>
      <c r="G71" s="3415" t="n">
        <v>276.70570829135085</v>
      </c>
      <c r="H71" s="3415" t="n">
        <v>0.67267684159099</v>
      </c>
      <c r="I71" s="3415" t="n">
        <v>0.00708475810426</v>
      </c>
      <c r="J71" s="3416" t="s">
        <v>1185</v>
      </c>
    </row>
    <row r="72" spans="1:10" x14ac:dyDescent="0.15">
      <c r="A72" s="844" t="s">
        <v>110</v>
      </c>
      <c r="B72" s="3415" t="n">
        <v>127024.23917734719</v>
      </c>
      <c r="C72" s="3418" t="s">
        <v>2953</v>
      </c>
      <c r="D72" s="3418" t="n">
        <v>69.89569752281614</v>
      </c>
      <c r="E72" s="3418" t="n">
        <v>1.90352020860496</v>
      </c>
      <c r="F72" s="3418" t="n">
        <v>0.57366362451109</v>
      </c>
      <c r="G72" s="3415" t="n">
        <v>8878.44779960571</v>
      </c>
      <c r="H72" s="3415" t="n">
        <v>0.24179320625675</v>
      </c>
      <c r="I72" s="3415" t="n">
        <v>0.07286918544724</v>
      </c>
      <c r="J72" s="3416" t="s">
        <v>1185</v>
      </c>
    </row>
    <row r="73" spans="1:10" x14ac:dyDescent="0.15">
      <c r="A73" s="844" t="s">
        <v>111</v>
      </c>
      <c r="B73" s="3415" t="s">
        <v>2945</v>
      </c>
      <c r="C73" s="3418" t="s">
        <v>2953</v>
      </c>
      <c r="D73" s="3418" t="s">
        <v>2945</v>
      </c>
      <c r="E73" s="3418" t="s">
        <v>2945</v>
      </c>
      <c r="F73" s="3418" t="s">
        <v>2945</v>
      </c>
      <c r="G73" s="3415" t="s">
        <v>2945</v>
      </c>
      <c r="H73" s="3415" t="s">
        <v>2945</v>
      </c>
      <c r="I73" s="3415" t="s">
        <v>2945</v>
      </c>
      <c r="J73" s="3416" t="s">
        <v>1185</v>
      </c>
    </row>
    <row r="74" spans="1:10" x14ac:dyDescent="0.15">
      <c r="A74" s="844" t="s">
        <v>1957</v>
      </c>
      <c r="B74" s="3418" t="n">
        <v>12.3734770625376</v>
      </c>
      <c r="C74" s="3418" t="s">
        <v>2953</v>
      </c>
      <c r="D74" s="3416" t="s">
        <v>1185</v>
      </c>
      <c r="E74" s="3416" t="s">
        <v>1185</v>
      </c>
      <c r="F74" s="3416" t="s">
        <v>1185</v>
      </c>
      <c r="G74" s="3418" t="n">
        <v>0.83119155886749</v>
      </c>
      <c r="H74" s="3418" t="n">
        <v>0.00389937925398</v>
      </c>
      <c r="I74" s="3418" t="n">
        <v>4.91647502E-6</v>
      </c>
      <c r="J74" s="3416" t="s">
        <v>1185</v>
      </c>
    </row>
    <row r="75" spans="1:10" x14ac:dyDescent="0.15">
      <c r="A75" s="3443" t="s">
        <v>2967</v>
      </c>
      <c r="B75" s="3418" t="s">
        <v>2945</v>
      </c>
      <c r="C75" s="3418" t="s">
        <v>2953</v>
      </c>
      <c r="D75" s="3416"/>
      <c r="E75" s="3416"/>
      <c r="F75" s="3416"/>
      <c r="G75" s="3418" t="s">
        <v>2945</v>
      </c>
      <c r="H75" s="3418" t="s">
        <v>2945</v>
      </c>
      <c r="I75" s="3418" t="s">
        <v>2945</v>
      </c>
      <c r="J75" s="3416" t="s">
        <v>1185</v>
      </c>
    </row>
    <row r="76">
      <c r="A76" s="3443" t="s">
        <v>2975</v>
      </c>
      <c r="B76" s="3418" t="n">
        <v>12.3734770625376</v>
      </c>
      <c r="C76" s="3418" t="s">
        <v>2953</v>
      </c>
      <c r="D76" s="3416"/>
      <c r="E76" s="3416"/>
      <c r="F76" s="3416"/>
      <c r="G76" s="3418" t="n">
        <v>0.83119155886749</v>
      </c>
      <c r="H76" s="3418" t="n">
        <v>0.00389937925398</v>
      </c>
      <c r="I76" s="3418" t="n">
        <v>4.91647502E-6</v>
      </c>
      <c r="J76" s="3416" t="s">
        <v>1185</v>
      </c>
    </row>
    <row r="77" spans="1:10" x14ac:dyDescent="0.15">
      <c r="A77" s="844" t="s">
        <v>89</v>
      </c>
      <c r="B77" s="3415" t="n">
        <v>14.8006524517357</v>
      </c>
      <c r="C77" s="3418" t="s">
        <v>2953</v>
      </c>
      <c r="D77" s="3418" t="n">
        <v>50.01316135825229</v>
      </c>
      <c r="E77" s="3418" t="n">
        <v>231.63990523795744</v>
      </c>
      <c r="F77" s="3418" t="n">
        <v>1.57936298999161</v>
      </c>
      <c r="G77" s="3415" t="n">
        <v>0.74022741927607</v>
      </c>
      <c r="H77" s="3415" t="n">
        <v>0.00342842173138</v>
      </c>
      <c r="I77" s="3415" t="n">
        <v>2.337560271E-5</v>
      </c>
      <c r="J77" s="3416" t="s">
        <v>1185</v>
      </c>
    </row>
    <row r="78" spans="1:10" ht="13" x14ac:dyDescent="0.15">
      <c r="A78" s="844" t="s">
        <v>104</v>
      </c>
      <c r="B78" s="3415" t="n">
        <v>4.34795524934564</v>
      </c>
      <c r="C78" s="3418" t="s">
        <v>2953</v>
      </c>
      <c r="D78" s="3418" t="n">
        <v>64.3911187019634</v>
      </c>
      <c r="E78" s="3418" t="n">
        <v>246.85533092630894</v>
      </c>
      <c r="F78" s="3418" t="n">
        <v>2.45400599318629</v>
      </c>
      <c r="G78" s="3415" t="n">
        <v>0.27996970257144</v>
      </c>
      <c r="H78" s="3415" t="n">
        <v>0.00107331593193</v>
      </c>
      <c r="I78" s="3415" t="n">
        <v>1.066990824E-5</v>
      </c>
      <c r="J78" s="3416" t="s">
        <v>1185</v>
      </c>
    </row>
    <row r="79" spans="1:10" ht="13" x14ac:dyDescent="0.15">
      <c r="A79" s="844" t="s">
        <v>1958</v>
      </c>
      <c r="B79" s="3418" t="s">
        <v>2945</v>
      </c>
      <c r="C79" s="3418" t="s">
        <v>2953</v>
      </c>
      <c r="D79" s="3416" t="s">
        <v>1185</v>
      </c>
      <c r="E79" s="3416" t="s">
        <v>1185</v>
      </c>
      <c r="F79" s="3416" t="s">
        <v>1185</v>
      </c>
      <c r="G79" s="3418" t="s">
        <v>2945</v>
      </c>
      <c r="H79" s="3418" t="s">
        <v>2945</v>
      </c>
      <c r="I79" s="3418" t="s">
        <v>2945</v>
      </c>
      <c r="J79" s="3416" t="s">
        <v>1185</v>
      </c>
    </row>
    <row r="80" spans="1:10" x14ac:dyDescent="0.15">
      <c r="A80" s="859" t="s">
        <v>123</v>
      </c>
      <c r="B80" s="3418" t="n">
        <v>12347.75223328038</v>
      </c>
      <c r="C80" s="3418" t="s">
        <v>2953</v>
      </c>
      <c r="D80" s="3416" t="s">
        <v>1185</v>
      </c>
      <c r="E80" s="3416" t="s">
        <v>1185</v>
      </c>
      <c r="F80" s="3416" t="s">
        <v>1185</v>
      </c>
      <c r="G80" s="3418" t="n">
        <v>863.054755184043</v>
      </c>
      <c r="H80" s="3418" t="n">
        <v>0.0811152339017</v>
      </c>
      <c r="I80" s="3418" t="n">
        <v>0.02317578111477</v>
      </c>
      <c r="J80" s="3416" t="s">
        <v>1185</v>
      </c>
    </row>
    <row r="81" spans="1:10" x14ac:dyDescent="0.15">
      <c r="A81" s="844" t="s">
        <v>117</v>
      </c>
      <c r="B81" s="3415" t="s">
        <v>2945</v>
      </c>
      <c r="C81" s="3418" t="s">
        <v>2953</v>
      </c>
      <c r="D81" s="3418" t="s">
        <v>2945</v>
      </c>
      <c r="E81" s="3418" t="s">
        <v>2945</v>
      </c>
      <c r="F81" s="3418" t="s">
        <v>2945</v>
      </c>
      <c r="G81" s="3415" t="s">
        <v>2945</v>
      </c>
      <c r="H81" s="3415" t="s">
        <v>2945</v>
      </c>
      <c r="I81" s="3415" t="s">
        <v>2945</v>
      </c>
      <c r="J81" s="3416" t="s">
        <v>1185</v>
      </c>
    </row>
    <row r="82" spans="1:10" x14ac:dyDescent="0.15">
      <c r="A82" s="844" t="s">
        <v>118</v>
      </c>
      <c r="B82" s="3415" t="n">
        <v>12347.75223328038</v>
      </c>
      <c r="C82" s="3418" t="s">
        <v>2953</v>
      </c>
      <c r="D82" s="3418" t="n">
        <v>69.89569752281614</v>
      </c>
      <c r="E82" s="3418" t="n">
        <v>6.56923076923049</v>
      </c>
      <c r="F82" s="3418" t="n">
        <v>1.87692307692288</v>
      </c>
      <c r="G82" s="3415" t="n">
        <v>863.054755184043</v>
      </c>
      <c r="H82" s="3415" t="n">
        <v>0.0811152339017</v>
      </c>
      <c r="I82" s="3415" t="n">
        <v>0.02317578111477</v>
      </c>
      <c r="J82" s="3416" t="s">
        <v>1185</v>
      </c>
    </row>
    <row r="83" spans="1:10" x14ac:dyDescent="0.15">
      <c r="A83" s="844" t="s">
        <v>109</v>
      </c>
      <c r="B83" s="3415" t="s">
        <v>2945</v>
      </c>
      <c r="C83" s="3418" t="s">
        <v>2953</v>
      </c>
      <c r="D83" s="3418" t="s">
        <v>2945</v>
      </c>
      <c r="E83" s="3418" t="s">
        <v>2945</v>
      </c>
      <c r="F83" s="3418" t="s">
        <v>2945</v>
      </c>
      <c r="G83" s="3415" t="s">
        <v>2945</v>
      </c>
      <c r="H83" s="3415" t="s">
        <v>2945</v>
      </c>
      <c r="I83" s="3415" t="s">
        <v>2945</v>
      </c>
      <c r="J83" s="3416" t="s">
        <v>1185</v>
      </c>
    </row>
    <row r="84" spans="1:10" x14ac:dyDescent="0.15">
      <c r="A84" s="844" t="s">
        <v>1962</v>
      </c>
      <c r="B84" s="3418" t="s">
        <v>2945</v>
      </c>
      <c r="C84" s="3418" t="s">
        <v>2953</v>
      </c>
      <c r="D84" s="3416" t="s">
        <v>1185</v>
      </c>
      <c r="E84" s="3416" t="s">
        <v>1185</v>
      </c>
      <c r="F84" s="3416" t="s">
        <v>1185</v>
      </c>
      <c r="G84" s="3418" t="s">
        <v>2945</v>
      </c>
      <c r="H84" s="3418" t="s">
        <v>2945</v>
      </c>
      <c r="I84" s="3418" t="s">
        <v>2945</v>
      </c>
      <c r="J84" s="3416" t="s">
        <v>1185</v>
      </c>
    </row>
    <row r="85" spans="1:10" x14ac:dyDescent="0.15">
      <c r="A85" s="3443" t="s">
        <v>2967</v>
      </c>
      <c r="B85" s="3418" t="s">
        <v>2945</v>
      </c>
      <c r="C85" s="3418" t="s">
        <v>2953</v>
      </c>
      <c r="D85" s="3416"/>
      <c r="E85" s="3416"/>
      <c r="F85" s="3416"/>
      <c r="G85" s="3418" t="s">
        <v>2945</v>
      </c>
      <c r="H85" s="3418" t="s">
        <v>2945</v>
      </c>
      <c r="I85" s="3418" t="s">
        <v>2945</v>
      </c>
      <c r="J85" s="3416" t="s">
        <v>1185</v>
      </c>
    </row>
    <row r="86" spans="1:10" x14ac:dyDescent="0.15">
      <c r="A86" s="844" t="s">
        <v>89</v>
      </c>
      <c r="B86" s="3415" t="s">
        <v>2945</v>
      </c>
      <c r="C86" s="3418" t="s">
        <v>2953</v>
      </c>
      <c r="D86" s="3418" t="s">
        <v>2945</v>
      </c>
      <c r="E86" s="3418" t="s">
        <v>2945</v>
      </c>
      <c r="F86" s="3418" t="s">
        <v>2945</v>
      </c>
      <c r="G86" s="3415" t="s">
        <v>2945</v>
      </c>
      <c r="H86" s="3415" t="s">
        <v>2945</v>
      </c>
      <c r="I86" s="3415" t="s">
        <v>2945</v>
      </c>
      <c r="J86" s="3416" t="s">
        <v>1185</v>
      </c>
    </row>
    <row r="87" spans="1:10" ht="13" x14ac:dyDescent="0.15">
      <c r="A87" s="844" t="s">
        <v>104</v>
      </c>
      <c r="B87" s="3415" t="s">
        <v>2945</v>
      </c>
      <c r="C87" s="3418" t="s">
        <v>2953</v>
      </c>
      <c r="D87" s="3418" t="s">
        <v>2945</v>
      </c>
      <c r="E87" s="3418" t="s">
        <v>2945</v>
      </c>
      <c r="F87" s="3418" t="s">
        <v>2945</v>
      </c>
      <c r="G87" s="3415" t="s">
        <v>2945</v>
      </c>
      <c r="H87" s="3415" t="s">
        <v>2945</v>
      </c>
      <c r="I87" s="3415" t="s">
        <v>2945</v>
      </c>
      <c r="J87" s="3416" t="s">
        <v>1185</v>
      </c>
    </row>
    <row r="88" spans="1:10" ht="13" x14ac:dyDescent="0.15">
      <c r="A88" s="844" t="s">
        <v>1963</v>
      </c>
      <c r="B88" s="3418" t="s">
        <v>2945</v>
      </c>
      <c r="C88" s="3418" t="s">
        <v>2953</v>
      </c>
      <c r="D88" s="3416" t="s">
        <v>1185</v>
      </c>
      <c r="E88" s="3416" t="s">
        <v>1185</v>
      </c>
      <c r="F88" s="3416" t="s">
        <v>1185</v>
      </c>
      <c r="G88" s="3418" t="s">
        <v>2945</v>
      </c>
      <c r="H88" s="3418" t="s">
        <v>2945</v>
      </c>
      <c r="I88" s="3418" t="s">
        <v>2945</v>
      </c>
      <c r="J88" s="3416" t="s">
        <v>1185</v>
      </c>
    </row>
    <row r="89" spans="1:10" ht="13" x14ac:dyDescent="0.15">
      <c r="A89" s="775" t="s">
        <v>1968</v>
      </c>
      <c r="B89" s="3418" t="n">
        <v>4239.896019547201</v>
      </c>
      <c r="C89" s="3418" t="s">
        <v>2953</v>
      </c>
      <c r="D89" s="3416" t="s">
        <v>1185</v>
      </c>
      <c r="E89" s="3416" t="s">
        <v>1185</v>
      </c>
      <c r="F89" s="3416" t="s">
        <v>1185</v>
      </c>
      <c r="G89" s="3418" t="n">
        <v>290.7680867822195</v>
      </c>
      <c r="H89" s="3418" t="n">
        <v>0.00634755781072</v>
      </c>
      <c r="I89" s="3418" t="n">
        <v>0.00806719626276</v>
      </c>
      <c r="J89" s="3418" t="s">
        <v>2945</v>
      </c>
    </row>
    <row r="90" spans="1:10" x14ac:dyDescent="0.15">
      <c r="A90" s="907" t="s">
        <v>1969</v>
      </c>
      <c r="B90" s="3418" t="s">
        <v>2945</v>
      </c>
      <c r="C90" s="3418" t="s">
        <v>2953</v>
      </c>
      <c r="D90" s="3416" t="s">
        <v>1185</v>
      </c>
      <c r="E90" s="3416" t="s">
        <v>1185</v>
      </c>
      <c r="F90" s="3416" t="s">
        <v>1185</v>
      </c>
      <c r="G90" s="3418" t="s">
        <v>2945</v>
      </c>
      <c r="H90" s="3418" t="s">
        <v>2945</v>
      </c>
      <c r="I90" s="3418" t="s">
        <v>2945</v>
      </c>
      <c r="J90" s="3418" t="s">
        <v>2945</v>
      </c>
    </row>
    <row r="91" spans="1:10" x14ac:dyDescent="0.15">
      <c r="A91" s="907" t="s">
        <v>1970</v>
      </c>
      <c r="B91" s="3418" t="n">
        <v>4239.896019547201</v>
      </c>
      <c r="C91" s="3418" t="s">
        <v>2953</v>
      </c>
      <c r="D91" s="3416" t="s">
        <v>1185</v>
      </c>
      <c r="E91" s="3416" t="s">
        <v>1185</v>
      </c>
      <c r="F91" s="3416" t="s">
        <v>1185</v>
      </c>
      <c r="G91" s="3418" t="n">
        <v>290.7680867822195</v>
      </c>
      <c r="H91" s="3418" t="n">
        <v>0.00634755781072</v>
      </c>
      <c r="I91" s="3418" t="n">
        <v>0.00806719626276</v>
      </c>
      <c r="J91" s="3416" t="s">
        <v>1185</v>
      </c>
    </row>
    <row r="92" spans="1:10" x14ac:dyDescent="0.15">
      <c r="A92" s="3433" t="s">
        <v>2976</v>
      </c>
      <c r="B92" s="3418" t="n">
        <v>3840.10016303456</v>
      </c>
      <c r="C92" s="3418" t="s">
        <v>2953</v>
      </c>
      <c r="D92" s="3416" t="s">
        <v>1185</v>
      </c>
      <c r="E92" s="3416" t="s">
        <v>1185</v>
      </c>
      <c r="F92" s="3416" t="s">
        <v>1185</v>
      </c>
      <c r="G92" s="3418" t="n">
        <v>262.82407652453674</v>
      </c>
      <c r="H92" s="3418" t="n">
        <v>0.00372120656871</v>
      </c>
      <c r="I92" s="3418" t="n">
        <v>0.00731681019361</v>
      </c>
      <c r="J92" s="3416" t="s">
        <v>1185</v>
      </c>
    </row>
    <row r="93">
      <c r="A93" s="3438" t="s">
        <v>2955</v>
      </c>
      <c r="B93" s="3415" t="n">
        <v>3840.10016303456</v>
      </c>
      <c r="C93" s="3418" t="s">
        <v>2953</v>
      </c>
      <c r="D93" s="3418" t="n">
        <v>68.44198467907812</v>
      </c>
      <c r="E93" s="3418" t="n">
        <v>0.96903893407025</v>
      </c>
      <c r="F93" s="3418" t="n">
        <v>1.90536962135593</v>
      </c>
      <c r="G93" s="3415" t="n">
        <v>262.82407652453674</v>
      </c>
      <c r="H93" s="3415" t="n">
        <v>0.00372120656871</v>
      </c>
      <c r="I93" s="3415" t="n">
        <v>0.00731681019361</v>
      </c>
      <c r="J93" s="3416" t="s">
        <v>1185</v>
      </c>
    </row>
    <row r="94">
      <c r="A94" s="3438" t="s">
        <v>2956</v>
      </c>
      <c r="B94" s="3415" t="s">
        <v>2945</v>
      </c>
      <c r="C94" s="3418" t="s">
        <v>2953</v>
      </c>
      <c r="D94" s="3418" t="s">
        <v>2945</v>
      </c>
      <c r="E94" s="3418" t="s">
        <v>2945</v>
      </c>
      <c r="F94" s="3418" t="s">
        <v>2945</v>
      </c>
      <c r="G94" s="3415" t="s">
        <v>2945</v>
      </c>
      <c r="H94" s="3415" t="s">
        <v>2945</v>
      </c>
      <c r="I94" s="3415" t="s">
        <v>2945</v>
      </c>
      <c r="J94" s="3416" t="s">
        <v>1185</v>
      </c>
    </row>
    <row r="95">
      <c r="A95" s="3438" t="s">
        <v>2957</v>
      </c>
      <c r="B95" s="3415" t="s">
        <v>2945</v>
      </c>
      <c r="C95" s="3418" t="s">
        <v>2953</v>
      </c>
      <c r="D95" s="3418" t="s">
        <v>2945</v>
      </c>
      <c r="E95" s="3418" t="s">
        <v>2945</v>
      </c>
      <c r="F95" s="3418" t="s">
        <v>2945</v>
      </c>
      <c r="G95" s="3415" t="s">
        <v>2945</v>
      </c>
      <c r="H95" s="3415" t="s">
        <v>2945</v>
      </c>
      <c r="I95" s="3415" t="s">
        <v>2945</v>
      </c>
      <c r="J95" s="3416" t="s">
        <v>1185</v>
      </c>
    </row>
    <row r="96">
      <c r="A96" s="3438" t="s">
        <v>2958</v>
      </c>
      <c r="B96" s="3415" t="s">
        <v>2945</v>
      </c>
      <c r="C96" s="3418" t="s">
        <v>2953</v>
      </c>
      <c r="D96" s="3418" t="s">
        <v>2945</v>
      </c>
      <c r="E96" s="3418" t="s">
        <v>2945</v>
      </c>
      <c r="F96" s="3418" t="s">
        <v>2945</v>
      </c>
      <c r="G96" s="3415" t="s">
        <v>2945</v>
      </c>
      <c r="H96" s="3415" t="s">
        <v>2945</v>
      </c>
      <c r="I96" s="3415" t="s">
        <v>2945</v>
      </c>
      <c r="J96" s="3416" t="s">
        <v>1185</v>
      </c>
    </row>
    <row r="97">
      <c r="A97" s="3438" t="s">
        <v>65</v>
      </c>
      <c r="B97" s="3415" t="s">
        <v>2945</v>
      </c>
      <c r="C97" s="3418" t="s">
        <v>2953</v>
      </c>
      <c r="D97" s="3418" t="s">
        <v>2945</v>
      </c>
      <c r="E97" s="3418" t="s">
        <v>2945</v>
      </c>
      <c r="F97" s="3418" t="s">
        <v>2945</v>
      </c>
      <c r="G97" s="3415" t="s">
        <v>2945</v>
      </c>
      <c r="H97" s="3415" t="s">
        <v>2945</v>
      </c>
      <c r="I97" s="3415" t="s">
        <v>2945</v>
      </c>
      <c r="J97" s="3416" t="s">
        <v>1185</v>
      </c>
    </row>
    <row r="98">
      <c r="A98" s="3433" t="s">
        <v>2977</v>
      </c>
      <c r="B98" s="3418" t="n">
        <v>399.7958565126406</v>
      </c>
      <c r="C98" s="3418" t="s">
        <v>2953</v>
      </c>
      <c r="D98" s="3416" t="s">
        <v>1185</v>
      </c>
      <c r="E98" s="3416" t="s">
        <v>1185</v>
      </c>
      <c r="F98" s="3416" t="s">
        <v>1185</v>
      </c>
      <c r="G98" s="3418" t="n">
        <v>27.94401025768274</v>
      </c>
      <c r="H98" s="3418" t="n">
        <v>0.00262635124201</v>
      </c>
      <c r="I98" s="3418" t="n">
        <v>7.5038606915E-4</v>
      </c>
      <c r="J98" s="3416" t="s">
        <v>1185</v>
      </c>
    </row>
    <row r="99">
      <c r="A99" s="3438" t="s">
        <v>2955</v>
      </c>
      <c r="B99" s="3415" t="n">
        <v>399.7958565126406</v>
      </c>
      <c r="C99" s="3418" t="s">
        <v>2953</v>
      </c>
      <c r="D99" s="3418" t="n">
        <v>69.89569752281616</v>
      </c>
      <c r="E99" s="3418" t="n">
        <v>6.56923076922124</v>
      </c>
      <c r="F99" s="3418" t="n">
        <v>1.87692307693107</v>
      </c>
      <c r="G99" s="3415" t="n">
        <v>27.94401025768274</v>
      </c>
      <c r="H99" s="3415" t="n">
        <v>0.00262635124201</v>
      </c>
      <c r="I99" s="3415" t="n">
        <v>7.5038606915E-4</v>
      </c>
      <c r="J99" s="3416" t="s">
        <v>1185</v>
      </c>
    </row>
    <row r="100">
      <c r="A100" s="3438" t="s">
        <v>2956</v>
      </c>
      <c r="B100" s="3415" t="s">
        <v>2945</v>
      </c>
      <c r="C100" s="3418" t="s">
        <v>2953</v>
      </c>
      <c r="D100" s="3418" t="s">
        <v>2945</v>
      </c>
      <c r="E100" s="3418" t="s">
        <v>2945</v>
      </c>
      <c r="F100" s="3418" t="s">
        <v>2945</v>
      </c>
      <c r="G100" s="3415" t="s">
        <v>2945</v>
      </c>
      <c r="H100" s="3415" t="s">
        <v>2945</v>
      </c>
      <c r="I100" s="3415" t="s">
        <v>2945</v>
      </c>
      <c r="J100" s="3416" t="s">
        <v>1185</v>
      </c>
    </row>
    <row r="101">
      <c r="A101" s="3438" t="s">
        <v>2957</v>
      </c>
      <c r="B101" s="3415" t="s">
        <v>2945</v>
      </c>
      <c r="C101" s="3418" t="s">
        <v>2953</v>
      </c>
      <c r="D101" s="3418" t="s">
        <v>2945</v>
      </c>
      <c r="E101" s="3418" t="s">
        <v>2945</v>
      </c>
      <c r="F101" s="3418" t="s">
        <v>2945</v>
      </c>
      <c r="G101" s="3415" t="s">
        <v>2945</v>
      </c>
      <c r="H101" s="3415" t="s">
        <v>2945</v>
      </c>
      <c r="I101" s="3415" t="s">
        <v>2945</v>
      </c>
      <c r="J101" s="3416" t="s">
        <v>1185</v>
      </c>
    </row>
    <row r="102">
      <c r="A102" s="3438" t="s">
        <v>2958</v>
      </c>
      <c r="B102" s="3415" t="s">
        <v>2945</v>
      </c>
      <c r="C102" s="3418" t="s">
        <v>2953</v>
      </c>
      <c r="D102" s="3418" t="s">
        <v>2945</v>
      </c>
      <c r="E102" s="3418" t="s">
        <v>2945</v>
      </c>
      <c r="F102" s="3418" t="s">
        <v>2945</v>
      </c>
      <c r="G102" s="3415" t="s">
        <v>2945</v>
      </c>
      <c r="H102" s="3415" t="s">
        <v>2945</v>
      </c>
      <c r="I102" s="3415" t="s">
        <v>2945</v>
      </c>
      <c r="J102" s="3416" t="s">
        <v>1185</v>
      </c>
    </row>
    <row r="103">
      <c r="A103" s="3438" t="s">
        <v>65</v>
      </c>
      <c r="B103" s="3415" t="s">
        <v>2945</v>
      </c>
      <c r="C103" s="3418" t="s">
        <v>2953</v>
      </c>
      <c r="D103" s="3418" t="s">
        <v>2945</v>
      </c>
      <c r="E103" s="3418" t="s">
        <v>2945</v>
      </c>
      <c r="F103" s="3418" t="s">
        <v>2945</v>
      </c>
      <c r="G103" s="3415" t="s">
        <v>2945</v>
      </c>
      <c r="H103" s="3415" t="s">
        <v>2945</v>
      </c>
      <c r="I103" s="3415" t="s">
        <v>2945</v>
      </c>
      <c r="J103" s="3416" t="s">
        <v>1185</v>
      </c>
    </row>
    <row r="104" spans="1:10" s="27" customFormat="1" ht="13" x14ac:dyDescent="0.15">
      <c r="A104" s="908" t="s">
        <v>1971</v>
      </c>
      <c r="B104" s="9"/>
      <c r="C104" s="9"/>
      <c r="D104" s="9"/>
      <c r="E104" s="9"/>
      <c r="F104" s="9"/>
      <c r="G104" s="9"/>
      <c r="H104" s="9"/>
      <c r="I104" s="9"/>
      <c r="J104" s="9"/>
    </row>
    <row r="105" spans="1:10" s="27" customFormat="1" x14ac:dyDescent="0.15">
      <c r="A105" s="909" t="s">
        <v>124</v>
      </c>
      <c r="B105" s="3416" t="s">
        <v>1185</v>
      </c>
      <c r="C105" s="3416" t="s">
        <v>1185</v>
      </c>
      <c r="D105" s="3416" t="s">
        <v>1185</v>
      </c>
      <c r="E105" s="3416" t="s">
        <v>1185</v>
      </c>
      <c r="F105" s="3416" t="s">
        <v>1185</v>
      </c>
      <c r="G105" s="3416" t="s">
        <v>1185</v>
      </c>
      <c r="H105" s="3416" t="s">
        <v>1185</v>
      </c>
      <c r="I105" s="3416" t="s">
        <v>1185</v>
      </c>
      <c r="J105" s="3416" t="s">
        <v>1185</v>
      </c>
    </row>
    <row r="106" spans="1:10" s="27" customFormat="1" ht="13" x14ac:dyDescent="0.15">
      <c r="A106" s="859" t="s">
        <v>104</v>
      </c>
      <c r="B106" s="3415" t="n">
        <v>7845.60036063548</v>
      </c>
      <c r="C106" s="3418" t="s">
        <v>2953</v>
      </c>
      <c r="D106" s="3418" t="n">
        <v>89.20548893867527</v>
      </c>
      <c r="E106" s="3418" t="n">
        <v>13.59024349544662</v>
      </c>
      <c r="F106" s="3418" t="n">
        <v>7.22432837031596</v>
      </c>
      <c r="G106" s="3415" t="n">
        <v>699.870616187935</v>
      </c>
      <c r="H106" s="3415" t="n">
        <v>0.106623619269</v>
      </c>
      <c r="I106" s="3415" t="n">
        <v>0.0566791932675</v>
      </c>
      <c r="J106" s="3415" t="s">
        <v>2945</v>
      </c>
    </row>
    <row r="107" spans="1:10" s="27" customFormat="1" ht="13" x14ac:dyDescent="0.15">
      <c r="A107" s="859" t="s">
        <v>1972</v>
      </c>
      <c r="B107" s="3415" t="n">
        <v>2719.78942123982</v>
      </c>
      <c r="C107" s="3418" t="s">
        <v>2953</v>
      </c>
      <c r="D107" s="3418" t="n">
        <v>115.46891050082964</v>
      </c>
      <c r="E107" s="3418" t="n">
        <v>15.91210779543802</v>
      </c>
      <c r="F107" s="3418" t="n">
        <v>6.11077318844182</v>
      </c>
      <c r="G107" s="3415" t="n">
        <v>314.051121262244</v>
      </c>
      <c r="H107" s="3415" t="n">
        <v>0.04327758245166</v>
      </c>
      <c r="I107" s="3415" t="n">
        <v>0.01662001627352</v>
      </c>
      <c r="J107" s="3415" t="s">
        <v>2945</v>
      </c>
    </row>
    <row r="108" spans="1:10" s="27" customFormat="1" x14ac:dyDescent="0.15">
      <c r="A108" s="302"/>
      <c r="B108" s="303"/>
      <c r="C108" s="303"/>
      <c r="D108" s="303"/>
      <c r="E108" s="303"/>
      <c r="F108" s="303"/>
      <c r="G108" s="303"/>
      <c r="H108" s="303"/>
      <c r="I108" s="303"/>
      <c r="J108" s="303"/>
    </row>
    <row r="109" spans="1:10" ht="13" x14ac:dyDescent="0.15">
      <c r="A109" s="2551" t="s">
        <v>1973</v>
      </c>
      <c r="B109" s="2551"/>
      <c r="C109" s="2551"/>
      <c r="D109" s="2552"/>
      <c r="E109" s="2552"/>
      <c r="F109" s="2552"/>
      <c r="G109" s="2552"/>
      <c r="H109" s="2552"/>
      <c r="I109" s="26"/>
      <c r="J109" s="26"/>
    </row>
    <row r="110" spans="1:10" ht="13" x14ac:dyDescent="0.15">
      <c r="A110" s="304" t="s">
        <v>1974</v>
      </c>
      <c r="B110" s="26"/>
      <c r="C110" s="26"/>
      <c r="D110" s="26"/>
      <c r="E110" s="26"/>
      <c r="F110" s="26"/>
      <c r="G110" s="26"/>
      <c r="H110" s="26"/>
      <c r="I110" s="26"/>
      <c r="J110" s="26"/>
    </row>
    <row r="111" spans="1:10" ht="13" x14ac:dyDescent="0.15">
      <c r="A111" s="2551" t="s">
        <v>1975</v>
      </c>
      <c r="B111" s="2551"/>
      <c r="C111" s="2551"/>
      <c r="D111" s="2551"/>
      <c r="E111" s="2551"/>
      <c r="F111" s="2551"/>
      <c r="G111" s="2551"/>
      <c r="H111" s="2551"/>
      <c r="I111" s="2551"/>
      <c r="J111" s="26"/>
    </row>
    <row r="112" spans="1:10" ht="13" x14ac:dyDescent="0.15">
      <c r="A112" s="2551" t="s">
        <v>1976</v>
      </c>
      <c r="B112" s="2551"/>
      <c r="C112" s="2551"/>
      <c r="D112" s="2551"/>
      <c r="E112" s="2551"/>
      <c r="F112" s="2551"/>
      <c r="G112" s="26"/>
      <c r="H112" s="26"/>
      <c r="I112" s="26"/>
      <c r="J112" s="26"/>
    </row>
    <row r="113" spans="1:10" ht="13" x14ac:dyDescent="0.15">
      <c r="A113" s="2551" t="s">
        <v>1977</v>
      </c>
      <c r="B113" s="2551"/>
      <c r="C113" s="2551"/>
      <c r="D113" s="2551"/>
      <c r="E113" s="2551"/>
      <c r="F113" s="2551"/>
      <c r="G113" s="2551"/>
      <c r="H113" s="2551"/>
      <c r="I113" s="26"/>
      <c r="J113" s="26"/>
    </row>
    <row r="114" spans="1:10" ht="13" x14ac:dyDescent="0.15">
      <c r="A114" s="2553" t="s">
        <v>1978</v>
      </c>
      <c r="B114" s="2553"/>
      <c r="C114" s="2553"/>
      <c r="D114" s="2553"/>
      <c r="E114" s="2553"/>
      <c r="F114" s="2553"/>
      <c r="G114" s="2553"/>
      <c r="H114" s="2553"/>
      <c r="I114" s="2553"/>
      <c r="J114" s="26"/>
    </row>
    <row r="115" spans="1:10" x14ac:dyDescent="0.15">
      <c r="A115" s="2543" t="s">
        <v>125</v>
      </c>
      <c r="B115" s="2544"/>
      <c r="C115" s="2544"/>
      <c r="D115" s="2544"/>
      <c r="E115" s="2544"/>
      <c r="F115" s="2544"/>
      <c r="G115" s="2544"/>
      <c r="H115" s="2544"/>
      <c r="I115" s="2544"/>
      <c r="J115" s="26"/>
    </row>
    <row r="116" spans="1:10" x14ac:dyDescent="0.15">
      <c r="A116" s="2543" t="s">
        <v>1360</v>
      </c>
      <c r="B116" s="2544"/>
      <c r="C116" s="2544"/>
      <c r="D116" s="2544"/>
      <c r="E116" s="2544"/>
      <c r="F116" s="2544"/>
      <c r="G116" s="2544"/>
      <c r="H116" s="2544"/>
      <c r="I116" s="2544"/>
      <c r="J116" s="26"/>
    </row>
    <row r="117" spans="1:10" x14ac:dyDescent="0.15">
      <c r="A117" s="2543" t="s">
        <v>1361</v>
      </c>
      <c r="B117" s="2544"/>
      <c r="C117" s="2544"/>
      <c r="D117" s="2544"/>
      <c r="E117" s="2544"/>
      <c r="F117" s="2544"/>
      <c r="G117" s="2544"/>
      <c r="H117" s="2544"/>
      <c r="I117" s="2544"/>
      <c r="J117" s="26"/>
    </row>
    <row r="118" spans="1:10" ht="13" x14ac:dyDescent="0.15">
      <c r="A118" s="2550" t="s">
        <v>1979</v>
      </c>
      <c r="B118" s="2550"/>
      <c r="C118" s="2550"/>
      <c r="D118" s="2550"/>
      <c r="E118" s="2550"/>
      <c r="F118" s="2550"/>
      <c r="G118" s="2550"/>
      <c r="H118" s="26"/>
      <c r="I118" s="26"/>
      <c r="J118" s="26"/>
    </row>
    <row r="119" spans="1:10" x14ac:dyDescent="0.15">
      <c r="A119" s="2543" t="s">
        <v>1362</v>
      </c>
      <c r="B119" s="2544"/>
      <c r="C119" s="2544"/>
      <c r="D119" s="2544"/>
      <c r="E119" s="2544"/>
      <c r="F119" s="2544"/>
      <c r="G119" s="2544"/>
      <c r="H119" s="2544"/>
      <c r="I119" s="2544"/>
      <c r="J119" s="26"/>
    </row>
    <row r="120" spans="1:10" x14ac:dyDescent="0.15">
      <c r="A120" s="2543" t="s">
        <v>1363</v>
      </c>
      <c r="B120" s="2544"/>
      <c r="C120" s="2544"/>
      <c r="D120" s="2544"/>
      <c r="E120" s="2544"/>
      <c r="F120" s="2544"/>
      <c r="G120" s="2544"/>
      <c r="H120" s="2544"/>
      <c r="I120" s="2544"/>
      <c r="J120" s="26"/>
    </row>
    <row r="121" spans="1:10" ht="13" x14ac:dyDescent="0.15">
      <c r="A121" s="304" t="s">
        <v>1980</v>
      </c>
      <c r="B121" s="26"/>
      <c r="C121" s="26"/>
      <c r="D121" s="26"/>
      <c r="E121" s="26"/>
      <c r="F121" s="26"/>
      <c r="G121" s="26"/>
      <c r="H121" s="26"/>
      <c r="I121" s="26"/>
      <c r="J121" s="26"/>
    </row>
    <row r="122" spans="1:10" ht="13" x14ac:dyDescent="0.15">
      <c r="A122" s="304" t="s">
        <v>1981</v>
      </c>
      <c r="B122" s="26"/>
      <c r="C122" s="26"/>
      <c r="D122" s="26"/>
      <c r="E122" s="26"/>
      <c r="F122" s="26"/>
      <c r="G122" s="26"/>
      <c r="H122" s="26"/>
      <c r="I122" s="26"/>
      <c r="J122" s="26"/>
    </row>
    <row r="123" spans="1:10" ht="13" thickBot="1" x14ac:dyDescent="0.2">
      <c r="A123" s="2545" t="s">
        <v>1982</v>
      </c>
      <c r="B123" s="2546"/>
      <c r="C123" s="2546"/>
      <c r="D123" s="2546"/>
      <c r="E123" s="2546"/>
      <c r="F123" s="2546"/>
      <c r="G123" s="2546"/>
      <c r="H123" s="2546"/>
      <c r="I123" s="2546"/>
      <c r="J123" s="26"/>
    </row>
    <row r="124" spans="1:10" x14ac:dyDescent="0.15">
      <c r="A124" s="2547" t="s">
        <v>126</v>
      </c>
      <c r="B124" s="2548"/>
      <c r="C124" s="2548"/>
      <c r="D124" s="2548"/>
      <c r="E124" s="2548"/>
      <c r="F124" s="2548"/>
      <c r="G124" s="2548"/>
      <c r="H124" s="2548"/>
      <c r="I124" s="2549"/>
      <c r="J124" s="26"/>
    </row>
    <row r="125" spans="1:10" ht="31.5" customHeight="1" x14ac:dyDescent="0.15">
      <c r="A125" s="2540" t="s">
        <v>127</v>
      </c>
      <c r="B125" s="2541"/>
      <c r="C125" s="2541"/>
      <c r="D125" s="2541"/>
      <c r="E125" s="2541"/>
      <c r="F125" s="2541"/>
      <c r="G125" s="2541"/>
      <c r="H125" s="2541"/>
      <c r="I125" s="2542"/>
      <c r="J125" s="26"/>
    </row>
    <row r="126" spans="1:10" ht="17.25" customHeight="1" x14ac:dyDescent="0.15">
      <c r="A126" s="2540" t="s">
        <v>128</v>
      </c>
      <c r="B126" s="2541"/>
      <c r="C126" s="2541"/>
      <c r="D126" s="2541"/>
      <c r="E126" s="2541"/>
      <c r="F126" s="2541"/>
      <c r="G126" s="2541"/>
      <c r="H126" s="2541"/>
      <c r="I126" s="2542"/>
      <c r="J126" s="26"/>
    </row>
    <row r="127" spans="1:10" ht="39" customHeight="1" x14ac:dyDescent="0.15">
      <c r="A127" s="2540" t="s">
        <v>129</v>
      </c>
      <c r="B127" s="2541"/>
      <c r="C127" s="2541"/>
      <c r="D127" s="2541"/>
      <c r="E127" s="2541"/>
      <c r="F127" s="2541"/>
      <c r="G127" s="2541"/>
      <c r="H127" s="2541"/>
      <c r="I127" s="2542"/>
      <c r="J127" s="26"/>
    </row>
    <row r="128" spans="1:10" x14ac:dyDescent="0.15">
      <c r="A128" s="2414" t="s">
        <v>1484</v>
      </c>
      <c r="B128" s="3415" t="s">
        <v>2978</v>
      </c>
      <c r="C128" s="2538"/>
      <c r="D128" s="2538"/>
      <c r="E128" s="2538"/>
      <c r="F128" s="2538"/>
      <c r="G128" s="2538"/>
      <c r="H128" s="2538"/>
      <c r="I128" s="2539"/>
      <c r="J128"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118:G118"/>
    <mergeCell ref="A109:H109"/>
    <mergeCell ref="A111:I111"/>
    <mergeCell ref="A112:F112"/>
    <mergeCell ref="A113:H113"/>
    <mergeCell ref="A114:I114"/>
    <mergeCell ref="A115:I115"/>
    <mergeCell ref="A116:I116"/>
    <mergeCell ref="A117:I117"/>
    <mergeCell ref="B128:I128"/>
    <mergeCell ref="A127:I127"/>
    <mergeCell ref="A119:I119"/>
    <mergeCell ref="A120:I120"/>
    <mergeCell ref="A123:I123"/>
    <mergeCell ref="A124:I124"/>
    <mergeCell ref="A125:I125"/>
    <mergeCell ref="A126:I126"/>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2996</v>
      </c>
      <c r="E8" s="3415" t="n">
        <v>127769.0</v>
      </c>
      <c r="F8" s="3415" t="n">
        <v>53036.9</v>
      </c>
      <c r="G8" s="3415" t="n">
        <v>80316.5</v>
      </c>
      <c r="H8" s="3416" t="s">
        <v>1185</v>
      </c>
      <c r="I8" s="3415" t="n">
        <v>-8003.3</v>
      </c>
      <c r="J8" s="3418" t="n">
        <v>108492.7</v>
      </c>
      <c r="K8" s="3415" t="n">
        <v>39.1407</v>
      </c>
      <c r="L8" s="3418" t="s">
        <v>2953</v>
      </c>
      <c r="M8" s="3418" t="n">
        <v>4246480.22289</v>
      </c>
      <c r="N8" s="3415" t="n">
        <v>19.0111</v>
      </c>
      <c r="O8" s="3418" t="n">
        <v>80730.26016538408</v>
      </c>
      <c r="P8" s="3415" t="s">
        <v>2943</v>
      </c>
      <c r="Q8" s="3418" t="n">
        <v>80730.26016538408</v>
      </c>
      <c r="R8" s="3415" t="n">
        <v>1.0</v>
      </c>
      <c r="S8" s="3418" t="n">
        <v>296010.9539397419</v>
      </c>
      <c r="T8" s="194"/>
      <c r="U8" s="194"/>
      <c r="V8" s="194"/>
      <c r="W8" s="194"/>
      <c r="X8" s="194"/>
      <c r="Y8" s="194"/>
    </row>
    <row r="9" spans="1:25" ht="12" customHeight="1" x14ac:dyDescent="0.15">
      <c r="A9" s="2567"/>
      <c r="B9" s="2570"/>
      <c r="C9" s="109" t="s">
        <v>164</v>
      </c>
      <c r="D9" s="3415" t="s">
        <v>2996</v>
      </c>
      <c r="E9" s="3415" t="s">
        <v>2945</v>
      </c>
      <c r="F9" s="3415" t="s">
        <v>2945</v>
      </c>
      <c r="G9" s="3415" t="s">
        <v>2945</v>
      </c>
      <c r="H9" s="3416" t="s">
        <v>1185</v>
      </c>
      <c r="I9" s="3415" t="s">
        <v>2945</v>
      </c>
      <c r="J9" s="3418" t="s">
        <v>2945</v>
      </c>
      <c r="K9" s="3415" t="s">
        <v>2948</v>
      </c>
      <c r="L9" s="3418" t="s">
        <v>2953</v>
      </c>
      <c r="M9" s="3418" t="s">
        <v>2951</v>
      </c>
      <c r="N9" s="3415" t="s">
        <v>2948</v>
      </c>
      <c r="O9" s="3418" t="s">
        <v>2951</v>
      </c>
      <c r="P9" s="3415" t="s">
        <v>2948</v>
      </c>
      <c r="Q9" s="3418" t="s">
        <v>2951</v>
      </c>
      <c r="R9" s="3415" t="s">
        <v>2948</v>
      </c>
      <c r="S9" s="3418" t="s">
        <v>2951</v>
      </c>
      <c r="T9" s="194"/>
      <c r="U9" s="194"/>
      <c r="V9" s="194"/>
      <c r="W9" s="194"/>
      <c r="X9" s="194"/>
      <c r="Y9" s="194"/>
    </row>
    <row r="10" spans="1:25" ht="12" customHeight="1" x14ac:dyDescent="0.15">
      <c r="A10" s="2567"/>
      <c r="B10" s="2571"/>
      <c r="C10" s="109" t="s">
        <v>165</v>
      </c>
      <c r="D10" s="3415" t="s">
        <v>2996</v>
      </c>
      <c r="E10" s="3415" t="n">
        <v>17233.4</v>
      </c>
      <c r="F10" s="3415" t="n">
        <v>563.3</v>
      </c>
      <c r="G10" s="3415" t="n">
        <v>11940.1</v>
      </c>
      <c r="H10" s="3416" t="s">
        <v>1185</v>
      </c>
      <c r="I10" s="3415" t="n">
        <v>373.63</v>
      </c>
      <c r="J10" s="3418" t="n">
        <v>5482.97</v>
      </c>
      <c r="K10" s="3415" t="n">
        <v>25.4389</v>
      </c>
      <c r="L10" s="3418" t="s">
        <v>2953</v>
      </c>
      <c r="M10" s="3418" t="n">
        <v>139480.725533</v>
      </c>
      <c r="N10" s="3415" t="n">
        <v>16.3446</v>
      </c>
      <c r="O10" s="3418" t="n">
        <v>2279.756666546672</v>
      </c>
      <c r="P10" s="3415" t="n">
        <v>430.627</v>
      </c>
      <c r="Q10" s="3418" t="n">
        <v>1849.1296665466718</v>
      </c>
      <c r="R10" s="3415" t="n">
        <v>1.0</v>
      </c>
      <c r="S10" s="3418" t="n">
        <v>6780.142110671136</v>
      </c>
      <c r="T10" s="194"/>
      <c r="U10" s="194"/>
      <c r="V10" s="194"/>
      <c r="W10" s="194"/>
      <c r="X10" s="194"/>
      <c r="Y10" s="194"/>
    </row>
    <row r="11" spans="1:25" ht="12" customHeight="1" x14ac:dyDescent="0.15">
      <c r="A11" s="2567"/>
      <c r="B11" s="2572" t="s">
        <v>166</v>
      </c>
      <c r="C11" s="109" t="s">
        <v>109</v>
      </c>
      <c r="D11" s="3415" t="s">
        <v>2996</v>
      </c>
      <c r="E11" s="3416" t="s">
        <v>1185</v>
      </c>
      <c r="F11" s="3415" t="n">
        <v>1351.1</v>
      </c>
      <c r="G11" s="3415" t="n">
        <v>6107.8</v>
      </c>
      <c r="H11" s="3415" t="s">
        <v>2945</v>
      </c>
      <c r="I11" s="3415" t="n">
        <v>-882.1</v>
      </c>
      <c r="J11" s="3418" t="n">
        <v>-3874.6</v>
      </c>
      <c r="K11" s="3415" t="n">
        <v>33.45</v>
      </c>
      <c r="L11" s="3418" t="s">
        <v>2953</v>
      </c>
      <c r="M11" s="3418" t="n">
        <v>-129605.37</v>
      </c>
      <c r="N11" s="3415" t="n">
        <v>18.8121</v>
      </c>
      <c r="O11" s="3418" t="n">
        <v>-2438.149180977</v>
      </c>
      <c r="P11" s="3415" t="s">
        <v>2945</v>
      </c>
      <c r="Q11" s="3418" t="n">
        <v>-2438.149180977</v>
      </c>
      <c r="R11" s="3415" t="n">
        <v>1.0</v>
      </c>
      <c r="S11" s="3418" t="n">
        <v>-8939.880330249009</v>
      </c>
      <c r="T11" s="194"/>
      <c r="U11" s="194"/>
      <c r="V11" s="194"/>
      <c r="W11" s="194"/>
      <c r="X11" s="194"/>
      <c r="Y11" s="194"/>
    </row>
    <row r="12" spans="1:25" ht="12" customHeight="1" x14ac:dyDescent="0.15">
      <c r="A12" s="2567"/>
      <c r="B12" s="2567"/>
      <c r="C12" s="109" t="s">
        <v>108</v>
      </c>
      <c r="D12" s="3415" t="s">
        <v>2996</v>
      </c>
      <c r="E12" s="3416" t="s">
        <v>1185</v>
      </c>
      <c r="F12" s="3415" t="n">
        <v>1092.8</v>
      </c>
      <c r="G12" s="3415" t="n">
        <v>240.5</v>
      </c>
      <c r="H12" s="3415" t="n">
        <v>3573.06</v>
      </c>
      <c r="I12" s="3415" t="n">
        <v>286.6</v>
      </c>
      <c r="J12" s="3418" t="n">
        <v>-3007.36</v>
      </c>
      <c r="K12" s="3415" t="n">
        <v>37.4</v>
      </c>
      <c r="L12" s="3418" t="s">
        <v>2953</v>
      </c>
      <c r="M12" s="3418" t="n">
        <v>-112475.264</v>
      </c>
      <c r="N12" s="3415" t="n">
        <v>18.668</v>
      </c>
      <c r="O12" s="3418" t="n">
        <v>-2099.688228352</v>
      </c>
      <c r="P12" s="3415" t="s">
        <v>2945</v>
      </c>
      <c r="Q12" s="3418" t="n">
        <v>-2099.688228352</v>
      </c>
      <c r="R12" s="3415" t="n">
        <v>1.0</v>
      </c>
      <c r="S12" s="3418" t="n">
        <v>-7698.856837290674</v>
      </c>
      <c r="T12" s="194"/>
      <c r="U12" s="194"/>
      <c r="V12" s="194"/>
      <c r="W12" s="194"/>
      <c r="X12" s="194"/>
      <c r="Y12" s="194"/>
    </row>
    <row r="13" spans="1:25" ht="12" customHeight="1" x14ac:dyDescent="0.15">
      <c r="A13" s="2567"/>
      <c r="B13" s="2567"/>
      <c r="C13" s="109" t="s">
        <v>167</v>
      </c>
      <c r="D13" s="3415" t="s">
        <v>2996</v>
      </c>
      <c r="E13" s="3416" t="s">
        <v>1185</v>
      </c>
      <c r="F13" s="3415" t="n">
        <v>32.7</v>
      </c>
      <c r="G13" s="3415" t="n">
        <v>112.1</v>
      </c>
      <c r="H13" s="3415" t="s">
        <v>2945</v>
      </c>
      <c r="I13" s="3415" t="n">
        <v>1247.5</v>
      </c>
      <c r="J13" s="3418" t="n">
        <v>-1326.9</v>
      </c>
      <c r="K13" s="3415" t="n">
        <v>37.68</v>
      </c>
      <c r="L13" s="3418" t="s">
        <v>2953</v>
      </c>
      <c r="M13" s="3418" t="n">
        <v>-49997.592</v>
      </c>
      <c r="N13" s="3415" t="n">
        <v>18.5271</v>
      </c>
      <c r="O13" s="3418" t="n">
        <v>-926.3103867432</v>
      </c>
      <c r="P13" s="3415" t="s">
        <v>2945</v>
      </c>
      <c r="Q13" s="3418" t="n">
        <v>-926.3103867432</v>
      </c>
      <c r="R13" s="3415" t="n">
        <v>1.0</v>
      </c>
      <c r="S13" s="3418" t="n">
        <v>-3396.4714180584033</v>
      </c>
      <c r="T13" s="194"/>
      <c r="U13" s="194"/>
      <c r="V13" s="194"/>
      <c r="W13" s="194"/>
      <c r="X13" s="194"/>
      <c r="Y13" s="194"/>
    </row>
    <row r="14" spans="1:25" ht="12" customHeight="1" x14ac:dyDescent="0.15">
      <c r="A14" s="2567"/>
      <c r="B14" s="2567"/>
      <c r="C14" s="109" t="s">
        <v>168</v>
      </c>
      <c r="D14" s="3415" t="s">
        <v>2996</v>
      </c>
      <c r="E14" s="3416" t="s">
        <v>1185</v>
      </c>
      <c r="F14" s="3415" t="s">
        <v>2945</v>
      </c>
      <c r="G14" s="3415" t="s">
        <v>2945</v>
      </c>
      <c r="H14" s="3416" t="s">
        <v>1185</v>
      </c>
      <c r="I14" s="3415" t="s">
        <v>2945</v>
      </c>
      <c r="J14" s="3418" t="s">
        <v>2945</v>
      </c>
      <c r="K14" s="3415" t="s">
        <v>2948</v>
      </c>
      <c r="L14" s="3418" t="s">
        <v>2953</v>
      </c>
      <c r="M14" s="3418" t="s">
        <v>2951</v>
      </c>
      <c r="N14" s="3415" t="s">
        <v>2948</v>
      </c>
      <c r="O14" s="3418" t="s">
        <v>2951</v>
      </c>
      <c r="P14" s="3415" t="s">
        <v>2948</v>
      </c>
      <c r="Q14" s="3418" t="s">
        <v>2951</v>
      </c>
      <c r="R14" s="3415" t="s">
        <v>2948</v>
      </c>
      <c r="S14" s="3418" t="s">
        <v>2951</v>
      </c>
      <c r="T14" s="194"/>
      <c r="U14" s="194"/>
      <c r="V14" s="194"/>
      <c r="W14" s="194"/>
      <c r="X14" s="194"/>
      <c r="Y14" s="194"/>
    </row>
    <row r="15" spans="1:25" ht="12" customHeight="1" x14ac:dyDescent="0.15">
      <c r="A15" s="2567"/>
      <c r="B15" s="2567"/>
      <c r="C15" s="109" t="s">
        <v>118</v>
      </c>
      <c r="D15" s="3415" t="s">
        <v>2996</v>
      </c>
      <c r="E15" s="3416" t="s">
        <v>1185</v>
      </c>
      <c r="F15" s="3415" t="n">
        <v>1102.24</v>
      </c>
      <c r="G15" s="3415" t="n">
        <v>3352.0</v>
      </c>
      <c r="H15" s="3415" t="n">
        <v>763.893</v>
      </c>
      <c r="I15" s="3415" t="n">
        <v>-1750.25</v>
      </c>
      <c r="J15" s="3418" t="n">
        <v>-1263.403</v>
      </c>
      <c r="K15" s="3415" t="n">
        <v>38.35</v>
      </c>
      <c r="L15" s="3418" t="s">
        <v>2953</v>
      </c>
      <c r="M15" s="3418" t="n">
        <v>-48451.50505</v>
      </c>
      <c r="N15" s="3415" t="n">
        <v>19.0625</v>
      </c>
      <c r="O15" s="3418" t="n">
        <v>-923.606815015625</v>
      </c>
      <c r="P15" s="3418" t="s">
        <v>2945</v>
      </c>
      <c r="Q15" s="3418" t="n">
        <v>-923.606815015625</v>
      </c>
      <c r="R15" s="3415" t="n">
        <v>1.0</v>
      </c>
      <c r="S15" s="3418" t="n">
        <v>-3386.5583217239614</v>
      </c>
      <c r="T15" s="194"/>
      <c r="U15" s="194"/>
      <c r="V15" s="194"/>
      <c r="W15" s="194"/>
      <c r="X15" s="194"/>
      <c r="Y15" s="194"/>
    </row>
    <row r="16" spans="1:25" ht="12" customHeight="1" x14ac:dyDescent="0.15">
      <c r="A16" s="2567"/>
      <c r="B16" s="2567"/>
      <c r="C16" s="109" t="s">
        <v>117</v>
      </c>
      <c r="D16" s="3415" t="s">
        <v>2996</v>
      </c>
      <c r="E16" s="3416" t="s">
        <v>1185</v>
      </c>
      <c r="F16" s="3415" t="n">
        <v>3046.08</v>
      </c>
      <c r="G16" s="3415" t="n">
        <v>1845.2</v>
      </c>
      <c r="H16" s="3415" t="n">
        <v>1790.32</v>
      </c>
      <c r="I16" s="3415" t="n">
        <v>-1070.47</v>
      </c>
      <c r="J16" s="3418" t="n">
        <v>481.03</v>
      </c>
      <c r="K16" s="3415" t="n">
        <v>42.5</v>
      </c>
      <c r="L16" s="3418" t="s">
        <v>2953</v>
      </c>
      <c r="M16" s="3418" t="n">
        <v>20443.775</v>
      </c>
      <c r="N16" s="3415" t="n">
        <v>20.2825</v>
      </c>
      <c r="O16" s="3418" t="n">
        <v>414.6508664375</v>
      </c>
      <c r="P16" s="3415" t="n">
        <v>1.86797</v>
      </c>
      <c r="Q16" s="3418" t="n">
        <v>412.7828964375</v>
      </c>
      <c r="R16" s="3415" t="n">
        <v>1.0</v>
      </c>
      <c r="S16" s="3418" t="n">
        <v>1513.5372869375014</v>
      </c>
      <c r="T16" s="194"/>
      <c r="U16" s="194"/>
      <c r="V16" s="194"/>
      <c r="W16" s="194"/>
      <c r="X16" s="194"/>
      <c r="Y16" s="194"/>
    </row>
    <row r="17" spans="1:25" ht="12" customHeight="1" x14ac:dyDescent="0.15">
      <c r="A17" s="2567"/>
      <c r="B17" s="2567"/>
      <c r="C17" s="109" t="s">
        <v>111</v>
      </c>
      <c r="D17" s="3415" t="s">
        <v>2996</v>
      </c>
      <c r="E17" s="3416" t="s">
        <v>1185</v>
      </c>
      <c r="F17" s="3415" t="n">
        <v>158.9</v>
      </c>
      <c r="G17" s="3415" t="n">
        <v>575.1</v>
      </c>
      <c r="H17" s="3416" t="s">
        <v>1185</v>
      </c>
      <c r="I17" s="3415" t="n">
        <v>2926.13</v>
      </c>
      <c r="J17" s="3418" t="n">
        <v>-3342.33</v>
      </c>
      <c r="K17" s="3415" t="n">
        <v>27.3601</v>
      </c>
      <c r="L17" s="3418" t="s">
        <v>2953</v>
      </c>
      <c r="M17" s="3418" t="n">
        <v>-91446.483033</v>
      </c>
      <c r="N17" s="3415" t="n">
        <v>16.6163</v>
      </c>
      <c r="O17" s="3418" t="n">
        <v>-1519.502196021238</v>
      </c>
      <c r="P17" s="3418" t="s">
        <v>2945</v>
      </c>
      <c r="Q17" s="3418" t="n">
        <v>-1519.502196021238</v>
      </c>
      <c r="R17" s="3415" t="n">
        <v>1.0</v>
      </c>
      <c r="S17" s="3418" t="n">
        <v>-5571.508052077877</v>
      </c>
      <c r="T17" s="194"/>
      <c r="U17" s="194"/>
      <c r="V17" s="194"/>
      <c r="W17" s="194"/>
      <c r="X17" s="194"/>
      <c r="Y17" s="194"/>
    </row>
    <row r="18" spans="1:25" ht="12" customHeight="1" x14ac:dyDescent="0.15">
      <c r="A18" s="2567"/>
      <c r="B18" s="2567"/>
      <c r="C18" s="109" t="s">
        <v>169</v>
      </c>
      <c r="D18" s="3415" t="s">
        <v>2996</v>
      </c>
      <c r="E18" s="3416" t="s">
        <v>1185</v>
      </c>
      <c r="F18" s="3415" t="s">
        <v>2943</v>
      </c>
      <c r="G18" s="3415" t="s">
        <v>2943</v>
      </c>
      <c r="H18" s="3416" t="s">
        <v>1185</v>
      </c>
      <c r="I18" s="3415" t="s">
        <v>2943</v>
      </c>
      <c r="J18" s="3418" t="s">
        <v>2943</v>
      </c>
      <c r="K18" s="3415" t="s">
        <v>2948</v>
      </c>
      <c r="L18" s="3418" t="s">
        <v>2953</v>
      </c>
      <c r="M18" s="3418" t="s">
        <v>2950</v>
      </c>
      <c r="N18" s="3415" t="s">
        <v>2948</v>
      </c>
      <c r="O18" s="3418" t="s">
        <v>2950</v>
      </c>
      <c r="P18" s="3418" t="s">
        <v>2943</v>
      </c>
      <c r="Q18" s="3418" t="s">
        <v>2950</v>
      </c>
      <c r="R18" s="3415" t="n">
        <v>1.0</v>
      </c>
      <c r="S18" s="3418" t="s">
        <v>2950</v>
      </c>
      <c r="T18" s="194"/>
      <c r="U18" s="194"/>
      <c r="V18" s="194"/>
      <c r="W18" s="194"/>
      <c r="X18" s="194"/>
      <c r="Y18" s="194"/>
    </row>
    <row r="19" spans="1:25" ht="12" customHeight="1" x14ac:dyDescent="0.15">
      <c r="A19" s="2567"/>
      <c r="B19" s="2567"/>
      <c r="C19" s="109" t="s">
        <v>170</v>
      </c>
      <c r="D19" s="3415" t="s">
        <v>2996</v>
      </c>
      <c r="E19" s="3416" t="s">
        <v>1185</v>
      </c>
      <c r="F19" s="3415" t="s">
        <v>2945</v>
      </c>
      <c r="G19" s="3415" t="s">
        <v>2945</v>
      </c>
      <c r="H19" s="3416" t="s">
        <v>1185</v>
      </c>
      <c r="I19" s="3415" t="n">
        <v>-60.4</v>
      </c>
      <c r="J19" s="3418" t="n">
        <v>60.4</v>
      </c>
      <c r="K19" s="3415" t="n">
        <v>35.17</v>
      </c>
      <c r="L19" s="3418" t="s">
        <v>2953</v>
      </c>
      <c r="M19" s="3418" t="n">
        <v>2124.268</v>
      </c>
      <c r="N19" s="3415" t="n">
        <v>19.3347</v>
      </c>
      <c r="O19" s="3418" t="n">
        <v>41.0720844996</v>
      </c>
      <c r="P19" s="3418" t="n">
        <v>144.5</v>
      </c>
      <c r="Q19" s="3418" t="n">
        <v>-103.4279155004</v>
      </c>
      <c r="R19" s="3415" t="n">
        <v>1.0</v>
      </c>
      <c r="S19" s="3418" t="n">
        <v>-379.23569016813366</v>
      </c>
      <c r="T19" s="194"/>
      <c r="U19" s="194"/>
      <c r="V19" s="194"/>
      <c r="W19" s="194"/>
      <c r="X19" s="194"/>
      <c r="Y19" s="194"/>
    </row>
    <row r="20" spans="1:25" ht="12" customHeight="1" x14ac:dyDescent="0.15">
      <c r="A20" s="2567"/>
      <c r="B20" s="2567"/>
      <c r="C20" s="109" t="s">
        <v>171</v>
      </c>
      <c r="D20" s="3415" t="s">
        <v>2996</v>
      </c>
      <c r="E20" s="3416" t="s">
        <v>1185</v>
      </c>
      <c r="F20" s="3415" t="n">
        <v>193.5</v>
      </c>
      <c r="G20" s="3415" t="n">
        <v>1320.8</v>
      </c>
      <c r="H20" s="3416" t="s">
        <v>1185</v>
      </c>
      <c r="I20" s="3415" t="n">
        <v>82.7</v>
      </c>
      <c r="J20" s="3418" t="n">
        <v>-1210.0</v>
      </c>
      <c r="K20" s="3415" t="n">
        <v>44.46</v>
      </c>
      <c r="L20" s="3418" t="s">
        <v>2953</v>
      </c>
      <c r="M20" s="3418" t="n">
        <v>-53796.6</v>
      </c>
      <c r="N20" s="3415" t="n">
        <v>21.1111</v>
      </c>
      <c r="O20" s="3418" t="n">
        <v>-1135.70540226</v>
      </c>
      <c r="P20" s="3418" t="n">
        <v>2957.62</v>
      </c>
      <c r="Q20" s="3418" t="n">
        <v>-4093.32540226</v>
      </c>
      <c r="R20" s="3415" t="n">
        <v>1.0</v>
      </c>
      <c r="S20" s="3418" t="n">
        <v>-15008.859808286681</v>
      </c>
      <c r="T20" s="194"/>
      <c r="U20" s="194"/>
      <c r="V20" s="194"/>
      <c r="W20" s="194"/>
      <c r="X20" s="194"/>
      <c r="Y20" s="194"/>
    </row>
    <row r="21" spans="1:25" ht="12" customHeight="1" x14ac:dyDescent="0.15">
      <c r="A21" s="2567"/>
      <c r="B21" s="2567"/>
      <c r="C21" s="109" t="s">
        <v>172</v>
      </c>
      <c r="D21" s="3415" t="s">
        <v>2996</v>
      </c>
      <c r="E21" s="3416" t="s">
        <v>1185</v>
      </c>
      <c r="F21" s="3415" t="n">
        <v>329.5</v>
      </c>
      <c r="G21" s="3415" t="n">
        <v>641.1</v>
      </c>
      <c r="H21" s="3415" t="s">
        <v>2945</v>
      </c>
      <c r="I21" s="3415" t="n">
        <v>232.3</v>
      </c>
      <c r="J21" s="3418" t="n">
        <v>-543.9</v>
      </c>
      <c r="K21" s="3415" t="n">
        <v>39.16</v>
      </c>
      <c r="L21" s="3418" t="s">
        <v>2953</v>
      </c>
      <c r="M21" s="3418" t="n">
        <v>-21299.124</v>
      </c>
      <c r="N21" s="3415" t="n">
        <v>19.6629</v>
      </c>
      <c r="O21" s="3418" t="n">
        <v>-418.8025452996</v>
      </c>
      <c r="P21" s="3418" t="n">
        <v>824.646</v>
      </c>
      <c r="Q21" s="3418" t="n">
        <v>-1243.4485452996</v>
      </c>
      <c r="R21" s="3415" t="n">
        <v>1.0</v>
      </c>
      <c r="S21" s="3418" t="n">
        <v>-4559.3113327652045</v>
      </c>
      <c r="T21" s="194"/>
      <c r="U21" s="194"/>
      <c r="V21" s="194"/>
      <c r="W21" s="194"/>
      <c r="X21" s="194"/>
      <c r="Y21" s="194" t="s">
        <v>173</v>
      </c>
    </row>
    <row r="22" spans="1:25" ht="12" customHeight="1" x14ac:dyDescent="0.15">
      <c r="A22" s="2567"/>
      <c r="B22" s="2567"/>
      <c r="C22" s="109" t="s">
        <v>174</v>
      </c>
      <c r="D22" s="3415" t="s">
        <v>2996</v>
      </c>
      <c r="E22" s="3416" t="s">
        <v>1185</v>
      </c>
      <c r="F22" s="3415" t="n">
        <v>679.5</v>
      </c>
      <c r="G22" s="3415" t="n">
        <v>74.0</v>
      </c>
      <c r="H22" s="3416" t="s">
        <v>1185</v>
      </c>
      <c r="I22" s="3415" t="n">
        <v>-459.807</v>
      </c>
      <c r="J22" s="3418" t="n">
        <v>1065.307</v>
      </c>
      <c r="K22" s="3415" t="n">
        <v>44.0983</v>
      </c>
      <c r="L22" s="3418" t="s">
        <v>2953</v>
      </c>
      <c r="M22" s="3418" t="n">
        <v>46978.2276781</v>
      </c>
      <c r="N22" s="3415" t="n">
        <v>22.2516</v>
      </c>
      <c r="O22" s="3418" t="n">
        <v>1045.34073100201</v>
      </c>
      <c r="P22" s="3415" t="n">
        <v>1094.98</v>
      </c>
      <c r="Q22" s="3418" t="n">
        <v>-49.63926899799004</v>
      </c>
      <c r="R22" s="3415" t="n">
        <v>1.0</v>
      </c>
      <c r="S22" s="3418" t="n">
        <v>-182.0106529926303</v>
      </c>
      <c r="T22" s="194"/>
      <c r="U22" s="194"/>
      <c r="V22" s="194"/>
      <c r="W22" s="194"/>
      <c r="X22" s="194"/>
      <c r="Y22" s="194"/>
    </row>
    <row r="23" spans="1:25" ht="12" customHeight="1" x14ac:dyDescent="0.15">
      <c r="A23" s="2567"/>
      <c r="B23" s="2567"/>
      <c r="C23" s="109" t="s">
        <v>175</v>
      </c>
      <c r="D23" s="3415" t="s">
        <v>2996</v>
      </c>
      <c r="E23" s="3416" t="s">
        <v>1185</v>
      </c>
      <c r="F23" s="3415" t="n">
        <v>7.1</v>
      </c>
      <c r="G23" s="3415" t="n">
        <v>547.3</v>
      </c>
      <c r="H23" s="3416" t="s">
        <v>1185</v>
      </c>
      <c r="I23" s="3415" t="n">
        <v>-53.7</v>
      </c>
      <c r="J23" s="3418" t="n">
        <v>-486.5</v>
      </c>
      <c r="K23" s="3415" t="n">
        <v>35.17</v>
      </c>
      <c r="L23" s="3418" t="s">
        <v>2953</v>
      </c>
      <c r="M23" s="3418" t="n">
        <v>-17110.205</v>
      </c>
      <c r="N23" s="3415" t="n">
        <v>19.3347</v>
      </c>
      <c r="O23" s="3418" t="n">
        <v>-330.8206806135</v>
      </c>
      <c r="P23" s="3415" t="n">
        <v>3111.48</v>
      </c>
      <c r="Q23" s="3418" t="n">
        <v>-3442.3006806135</v>
      </c>
      <c r="R23" s="3415" t="n">
        <v>1.0</v>
      </c>
      <c r="S23" s="3418" t="n">
        <v>-12621.769162249511</v>
      </c>
      <c r="T23" s="194"/>
      <c r="U23" s="194"/>
      <c r="V23" s="194"/>
      <c r="W23" s="194"/>
      <c r="X23" s="194"/>
      <c r="Y23" s="194"/>
    </row>
    <row r="24" spans="1:25" ht="12" customHeight="1" x14ac:dyDescent="0.15">
      <c r="A24" s="2568"/>
      <c r="B24" s="2568"/>
      <c r="C24" s="109" t="s">
        <v>176</v>
      </c>
      <c r="D24" s="3415" t="s">
        <v>2996</v>
      </c>
      <c r="E24" s="3416" t="s">
        <v>1185</v>
      </c>
      <c r="F24" s="3415" t="n">
        <v>115.1</v>
      </c>
      <c r="G24" s="3415" t="n">
        <v>4331.1</v>
      </c>
      <c r="H24" s="3416" t="s">
        <v>1185</v>
      </c>
      <c r="I24" s="3415" t="n">
        <v>-1041.8</v>
      </c>
      <c r="J24" s="3418" t="n">
        <v>-3174.2</v>
      </c>
      <c r="K24" s="3415" t="n">
        <v>38.8</v>
      </c>
      <c r="L24" s="3418" t="s">
        <v>2953</v>
      </c>
      <c r="M24" s="3418" t="n">
        <v>-123158.96</v>
      </c>
      <c r="N24" s="3415" t="n">
        <v>19.3492</v>
      </c>
      <c r="O24" s="3418" t="n">
        <v>-2383.027348832</v>
      </c>
      <c r="P24" s="3415" t="s">
        <v>2945</v>
      </c>
      <c r="Q24" s="3418" t="n">
        <v>-2383.027348832</v>
      </c>
      <c r="R24" s="3415" t="n">
        <v>1.0</v>
      </c>
      <c r="S24" s="3418" t="n">
        <v>-8737.766945717342</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n">
        <v>133531.5356645</v>
      </c>
      <c r="N25" s="3416" t="s">
        <v>1185</v>
      </c>
      <c r="O25" s="3418" t="n">
        <v>1709.7736498294678</v>
      </c>
      <c r="P25" s="3415" t="n">
        <v>4408.53</v>
      </c>
      <c r="Q25" s="3418" t="n">
        <v>-2698.756350170532</v>
      </c>
      <c r="R25" s="3416" t="s">
        <v>1185</v>
      </c>
      <c r="S25" s="3418" t="n">
        <v>-9895.439950625294</v>
      </c>
      <c r="T25" s="194"/>
      <c r="U25" s="194"/>
      <c r="V25" s="194"/>
      <c r="W25" s="194"/>
      <c r="X25" s="194"/>
      <c r="Y25" s="194"/>
    </row>
    <row r="26" spans="1:25" ht="12" customHeight="1" x14ac:dyDescent="0.15">
      <c r="A26" s="911"/>
      <c r="B26" s="109"/>
      <c r="C26" s="3428" t="s">
        <v>2997</v>
      </c>
      <c r="D26" s="3415" t="s">
        <v>2996</v>
      </c>
      <c r="E26" s="3415" t="s">
        <v>2945</v>
      </c>
      <c r="F26" s="3415" t="s">
        <v>2945</v>
      </c>
      <c r="G26" s="3415" t="s">
        <v>2945</v>
      </c>
      <c r="H26" s="3415" t="s">
        <v>2945</v>
      </c>
      <c r="I26" s="3415" t="s">
        <v>2945</v>
      </c>
      <c r="J26" s="3418" t="s">
        <v>2945</v>
      </c>
      <c r="K26" s="3415" t="s">
        <v>2945</v>
      </c>
      <c r="L26" s="3418" t="s">
        <v>2953</v>
      </c>
      <c r="M26" s="3418" t="s">
        <v>2945</v>
      </c>
      <c r="N26" s="3415" t="n">
        <v>19.18</v>
      </c>
      <c r="O26" s="3418" t="s">
        <v>2945</v>
      </c>
      <c r="P26" s="3415" t="s">
        <v>2945</v>
      </c>
      <c r="Q26" s="3418" t="s">
        <v>2945</v>
      </c>
      <c r="R26" s="3415" t="n">
        <v>1.0</v>
      </c>
      <c r="S26" s="3418" t="s">
        <v>2945</v>
      </c>
      <c r="T26" s="194"/>
      <c r="U26" s="194"/>
      <c r="V26" s="194"/>
      <c r="W26" s="194"/>
      <c r="X26" s="194"/>
      <c r="Y26" s="194"/>
    </row>
    <row r="27">
      <c r="A27" s="911"/>
      <c r="B27" s="109"/>
      <c r="C27" s="3428" t="s">
        <v>2998</v>
      </c>
      <c r="D27" s="3415" t="s">
        <v>2996</v>
      </c>
      <c r="E27" s="3415" t="s">
        <v>2943</v>
      </c>
      <c r="F27" s="3415" t="n">
        <v>1460.8</v>
      </c>
      <c r="G27" s="3415" t="n">
        <v>426.7</v>
      </c>
      <c r="H27" s="3415" t="s">
        <v>2945</v>
      </c>
      <c r="I27" s="3415" t="n">
        <v>3026.1</v>
      </c>
      <c r="J27" s="3418" t="n">
        <v>-1992.0</v>
      </c>
      <c r="K27" s="3415" t="n">
        <v>39.82</v>
      </c>
      <c r="L27" s="3418" t="s">
        <v>2953</v>
      </c>
      <c r="M27" s="3418" t="n">
        <v>-79321.44</v>
      </c>
      <c r="N27" s="3415" t="n">
        <v>19.8393</v>
      </c>
      <c r="O27" s="3418" t="n">
        <v>-1573.681844592</v>
      </c>
      <c r="P27" s="3415" t="n">
        <v>1035.85</v>
      </c>
      <c r="Q27" s="3418" t="n">
        <v>-2609.531844592</v>
      </c>
      <c r="R27" s="3415" t="n">
        <v>1.0</v>
      </c>
      <c r="S27" s="3418" t="n">
        <v>-9568.283430170675</v>
      </c>
    </row>
    <row r="28">
      <c r="A28" s="911"/>
      <c r="B28" s="109"/>
      <c r="C28" s="3428" t="s">
        <v>2999</v>
      </c>
      <c r="D28" s="3415" t="s">
        <v>3000</v>
      </c>
      <c r="E28" s="3415" t="s">
        <v>2943</v>
      </c>
      <c r="F28" s="3415" t="s">
        <v>2945</v>
      </c>
      <c r="G28" s="3415" t="s">
        <v>2945</v>
      </c>
      <c r="H28" s="3415" t="s">
        <v>2945</v>
      </c>
      <c r="I28" s="3415" t="n">
        <v>-41.759</v>
      </c>
      <c r="J28" s="3418" t="n">
        <v>41.759</v>
      </c>
      <c r="K28" s="3415" t="n">
        <v>39.1195</v>
      </c>
      <c r="L28" s="3418" t="s">
        <v>2953</v>
      </c>
      <c r="M28" s="3418" t="n">
        <v>1633.5912005</v>
      </c>
      <c r="N28" s="3415" t="n">
        <v>12.9018</v>
      </c>
      <c r="O28" s="3418" t="n">
        <v>21.0762669506109</v>
      </c>
      <c r="P28" s="3415" t="s">
        <v>2945</v>
      </c>
      <c r="Q28" s="3418" t="n">
        <v>21.0762669506109</v>
      </c>
      <c r="R28" s="3415" t="n">
        <v>1.0</v>
      </c>
      <c r="S28" s="3418" t="n">
        <v>77.27964548557337</v>
      </c>
    </row>
    <row r="29">
      <c r="A29" s="911"/>
      <c r="B29" s="109"/>
      <c r="C29" s="3428" t="s">
        <v>3001</v>
      </c>
      <c r="D29" s="3415" t="s">
        <v>2996</v>
      </c>
      <c r="E29" s="3415" t="s">
        <v>2943</v>
      </c>
      <c r="F29" s="3415" t="n">
        <v>0.2</v>
      </c>
      <c r="G29" s="3415" t="n">
        <v>16.7</v>
      </c>
      <c r="H29" s="3415" t="n">
        <v>3.59155</v>
      </c>
      <c r="I29" s="3415" t="n">
        <v>0.8</v>
      </c>
      <c r="J29" s="3418" t="n">
        <v>-20.89155</v>
      </c>
      <c r="K29" s="3415" t="n">
        <v>33.52</v>
      </c>
      <c r="L29" s="3418" t="s">
        <v>2953</v>
      </c>
      <c r="M29" s="3418" t="n">
        <v>-700.284756</v>
      </c>
      <c r="N29" s="3415" t="n">
        <v>19.2422</v>
      </c>
      <c r="O29" s="3418" t="n">
        <v>-13.4750193319032</v>
      </c>
      <c r="P29" s="3415" t="s">
        <v>2945</v>
      </c>
      <c r="Q29" s="3418" t="n">
        <v>-13.4750193319032</v>
      </c>
      <c r="R29" s="3415" t="n">
        <v>1.0</v>
      </c>
      <c r="S29" s="3418" t="n">
        <v>-49.40840421697844</v>
      </c>
    </row>
    <row r="30">
      <c r="A30" s="911"/>
      <c r="B30" s="109"/>
      <c r="C30" s="3428" t="s">
        <v>3002</v>
      </c>
      <c r="D30" s="3415" t="s">
        <v>2988</v>
      </c>
      <c r="E30" s="3415" t="n">
        <v>12306.6</v>
      </c>
      <c r="F30" s="3415" t="s">
        <v>2945</v>
      </c>
      <c r="G30" s="3415" t="n">
        <v>867.785</v>
      </c>
      <c r="H30" s="3415" t="s">
        <v>2945</v>
      </c>
      <c r="I30" s="3415" t="n">
        <v>-867.786</v>
      </c>
      <c r="J30" s="3418" t="n">
        <v>12306.601</v>
      </c>
      <c r="K30" s="3415" t="n">
        <v>17.22</v>
      </c>
      <c r="L30" s="3418" t="s">
        <v>2953</v>
      </c>
      <c r="M30" s="3418" t="n">
        <v>211919.66922</v>
      </c>
      <c r="N30" s="3415" t="n">
        <v>15.458</v>
      </c>
      <c r="O30" s="3418" t="n">
        <v>3275.85424680276</v>
      </c>
      <c r="P30" s="3415" t="n">
        <v>3372.68</v>
      </c>
      <c r="Q30" s="3418" t="n">
        <v>-96.82575319724</v>
      </c>
      <c r="R30" s="3415" t="n">
        <v>1.0</v>
      </c>
      <c r="S30" s="3418" t="n">
        <v>-355.02776172321364</v>
      </c>
    </row>
    <row r="31" spans="1:25" ht="12" customHeight="1" x14ac:dyDescent="0.15">
      <c r="A31" s="916" t="s">
        <v>178</v>
      </c>
      <c r="B31" s="917"/>
      <c r="C31" s="917"/>
      <c r="D31" s="3416" t="s">
        <v>1185</v>
      </c>
      <c r="E31" s="3416" t="s">
        <v>1185</v>
      </c>
      <c r="F31" s="3416" t="s">
        <v>1185</v>
      </c>
      <c r="G31" s="3416" t="s">
        <v>1185</v>
      </c>
      <c r="H31" s="3416" t="s">
        <v>1185</v>
      </c>
      <c r="I31" s="3416" t="s">
        <v>1185</v>
      </c>
      <c r="J31" s="3416" t="s">
        <v>1185</v>
      </c>
      <c r="K31" s="3416" t="s">
        <v>1185</v>
      </c>
      <c r="L31" s="3416" t="s">
        <v>1185</v>
      </c>
      <c r="M31" s="3418" t="n">
        <v>3941697.6516826</v>
      </c>
      <c r="N31" s="3416" t="s">
        <v>1185</v>
      </c>
      <c r="O31" s="3418" t="n">
        <v>74045.24137958516</v>
      </c>
      <c r="P31" s="3418" t="n">
        <v>12974.25097</v>
      </c>
      <c r="Q31" s="3418" t="n">
        <v>61070.99040958517</v>
      </c>
      <c r="R31" s="3416" t="s">
        <v>1185</v>
      </c>
      <c r="S31" s="3418" t="n">
        <v>223926.9648351458</v>
      </c>
      <c r="T31" s="194"/>
      <c r="U31" s="194"/>
      <c r="V31" s="194"/>
      <c r="W31" s="194"/>
      <c r="X31" s="194"/>
      <c r="Y31" s="194"/>
    </row>
    <row r="32" spans="1:25" ht="13.5" customHeight="1" x14ac:dyDescent="0.15">
      <c r="A32" s="2572" t="s">
        <v>179</v>
      </c>
      <c r="B32" s="2572" t="s">
        <v>180</v>
      </c>
      <c r="C32" s="117" t="s">
        <v>181</v>
      </c>
      <c r="D32" s="3415" t="s">
        <v>3003</v>
      </c>
      <c r="E32" s="3415" t="s">
        <v>2945</v>
      </c>
      <c r="F32" s="3415" t="n">
        <v>526.117</v>
      </c>
      <c r="G32" s="3415" t="s">
        <v>2945</v>
      </c>
      <c r="H32" s="3416" t="s">
        <v>1185</v>
      </c>
      <c r="I32" s="3415" t="n">
        <v>5.843</v>
      </c>
      <c r="J32" s="3418" t="n">
        <v>520.274</v>
      </c>
      <c r="K32" s="3415" t="n">
        <v>31.6</v>
      </c>
      <c r="L32" s="3418" t="s">
        <v>2953</v>
      </c>
      <c r="M32" s="3418" t="n">
        <v>16440.6584</v>
      </c>
      <c r="N32" s="3415" t="n">
        <v>27.0591</v>
      </c>
      <c r="O32" s="3418" t="n">
        <v>444.86941971144</v>
      </c>
      <c r="P32" s="3415" t="n">
        <v>97.7805</v>
      </c>
      <c r="Q32" s="3418" t="n">
        <v>347.08891971144</v>
      </c>
      <c r="R32" s="3415" t="n">
        <v>0.9878</v>
      </c>
      <c r="S32" s="3418" t="n">
        <v>1257.1329279335228</v>
      </c>
      <c r="T32" s="194"/>
      <c r="U32" s="194"/>
      <c r="V32" s="194"/>
      <c r="W32" s="194"/>
      <c r="X32" s="194"/>
      <c r="Y32" s="194"/>
    </row>
    <row r="33" spans="1:25" ht="12" customHeight="1" x14ac:dyDescent="0.15">
      <c r="A33" s="2567"/>
      <c r="B33" s="2567"/>
      <c r="C33" s="109" t="s">
        <v>183</v>
      </c>
      <c r="D33" s="3415" t="s">
        <v>3003</v>
      </c>
      <c r="E33" s="3415" t="s">
        <v>2943</v>
      </c>
      <c r="F33" s="3415" t="s">
        <v>2943</v>
      </c>
      <c r="G33" s="3415" t="s">
        <v>2943</v>
      </c>
      <c r="H33" s="3416" t="s">
        <v>1185</v>
      </c>
      <c r="I33" s="3415" t="s">
        <v>2943</v>
      </c>
      <c r="J33" s="3418" t="s">
        <v>2943</v>
      </c>
      <c r="K33" s="3415" t="s">
        <v>2948</v>
      </c>
      <c r="L33" s="3418" t="s">
        <v>2953</v>
      </c>
      <c r="M33" s="3418" t="s">
        <v>2950</v>
      </c>
      <c r="N33" s="3415" t="s">
        <v>2948</v>
      </c>
      <c r="O33" s="3418" t="s">
        <v>2950</v>
      </c>
      <c r="P33" s="3418" t="s">
        <v>2948</v>
      </c>
      <c r="Q33" s="3418" t="s">
        <v>2950</v>
      </c>
      <c r="R33" s="3415" t="s">
        <v>2948</v>
      </c>
      <c r="S33" s="3418" t="s">
        <v>2950</v>
      </c>
      <c r="T33" s="194"/>
      <c r="U33" s="194"/>
      <c r="V33" s="194"/>
      <c r="W33" s="194"/>
      <c r="X33" s="194"/>
      <c r="Y33" s="194"/>
    </row>
    <row r="34" spans="1:25" ht="12" customHeight="1" x14ac:dyDescent="0.15">
      <c r="A34" s="2567"/>
      <c r="B34" s="2567"/>
      <c r="C34" s="109" t="s">
        <v>184</v>
      </c>
      <c r="D34" s="3415" t="s">
        <v>3003</v>
      </c>
      <c r="E34" s="3415" t="n">
        <v>33804.2</v>
      </c>
      <c r="F34" s="3415" t="s">
        <v>2945</v>
      </c>
      <c r="G34" s="3415" t="n">
        <v>32082.4</v>
      </c>
      <c r="H34" s="3415" t="s">
        <v>2945</v>
      </c>
      <c r="I34" s="3415" t="n">
        <v>-745.411</v>
      </c>
      <c r="J34" s="3418" t="n">
        <v>2467.211</v>
      </c>
      <c r="K34" s="3415" t="n">
        <v>28.239</v>
      </c>
      <c r="L34" s="3418" t="s">
        <v>2953</v>
      </c>
      <c r="M34" s="3418" t="n">
        <v>69671.571429</v>
      </c>
      <c r="N34" s="3415" t="n">
        <v>21.9726</v>
      </c>
      <c r="O34" s="3418" t="n">
        <v>1530.8655703808454</v>
      </c>
      <c r="P34" s="3415" t="n">
        <v>0.0347471</v>
      </c>
      <c r="Q34" s="3418" t="n">
        <v>1530.8308232808454</v>
      </c>
      <c r="R34" s="3415" t="n">
        <v>0.994652</v>
      </c>
      <c r="S34" s="3418" t="n">
        <v>5583.027780139117</v>
      </c>
      <c r="T34" s="194"/>
      <c r="U34" s="194"/>
      <c r="V34" s="194"/>
      <c r="W34" s="194"/>
      <c r="X34" s="194"/>
      <c r="Y34" s="194"/>
    </row>
    <row r="35" spans="1:25" ht="12" customHeight="1" x14ac:dyDescent="0.15">
      <c r="A35" s="2567"/>
      <c r="B35" s="2567"/>
      <c r="C35" s="109" t="s">
        <v>185</v>
      </c>
      <c r="D35" s="3415" t="s">
        <v>3003</v>
      </c>
      <c r="E35" s="3415" t="n">
        <v>24168.8</v>
      </c>
      <c r="F35" s="3415" t="n">
        <v>4440.62</v>
      </c>
      <c r="G35" s="3415" t="s">
        <v>2945</v>
      </c>
      <c r="H35" s="3415" t="s">
        <v>2945</v>
      </c>
      <c r="I35" s="3415" t="n">
        <v>-643.917</v>
      </c>
      <c r="J35" s="3418" t="n">
        <v>29253.337</v>
      </c>
      <c r="K35" s="3415" t="n">
        <v>18.8496</v>
      </c>
      <c r="L35" s="3418" t="s">
        <v>2953</v>
      </c>
      <c r="M35" s="3418" t="n">
        <v>551413.7011152</v>
      </c>
      <c r="N35" s="3415" t="n">
        <v>25.9077</v>
      </c>
      <c r="O35" s="3418" t="n">
        <v>14285.860744382268</v>
      </c>
      <c r="P35" s="3415" t="s">
        <v>2945</v>
      </c>
      <c r="Q35" s="3418" t="n">
        <v>14285.860744382268</v>
      </c>
      <c r="R35" s="3415" t="n">
        <v>0.99443</v>
      </c>
      <c r="S35" s="3418" t="n">
        <v>52089.72450013226</v>
      </c>
      <c r="T35" s="194"/>
      <c r="U35" s="194"/>
      <c r="V35" s="194"/>
      <c r="W35" s="194"/>
      <c r="X35" s="194"/>
      <c r="Y35" s="194"/>
    </row>
    <row r="36" spans="1:25" ht="12" customHeight="1" x14ac:dyDescent="0.15">
      <c r="A36" s="2567"/>
      <c r="B36" s="2567"/>
      <c r="C36" s="109" t="s">
        <v>187</v>
      </c>
      <c r="D36" s="3415" t="s">
        <v>3003</v>
      </c>
      <c r="E36" s="3415" t="n">
        <v>11190.1</v>
      </c>
      <c r="F36" s="3415" t="s">
        <v>2945</v>
      </c>
      <c r="G36" s="3415" t="s">
        <v>2945</v>
      </c>
      <c r="H36" s="3416" t="s">
        <v>1185</v>
      </c>
      <c r="I36" s="3415" t="n">
        <v>-6.494</v>
      </c>
      <c r="J36" s="3418" t="n">
        <v>11196.594</v>
      </c>
      <c r="K36" s="3415" t="n">
        <v>16.2444</v>
      </c>
      <c r="L36" s="3418" t="s">
        <v>2953</v>
      </c>
      <c r="M36" s="3418" t="n">
        <v>181881.9515736</v>
      </c>
      <c r="N36" s="3415" t="n">
        <v>24.5586</v>
      </c>
      <c r="O36" s="3418" t="n">
        <v>4466.766095915413</v>
      </c>
      <c r="P36" s="3415" t="n">
        <v>54.8219</v>
      </c>
      <c r="Q36" s="3418" t="n">
        <v>4411.944195915413</v>
      </c>
      <c r="R36" s="3415" t="n">
        <v>0.996601</v>
      </c>
      <c r="S36" s="3418" t="n">
        <v>16122.142657842835</v>
      </c>
      <c r="T36" s="194"/>
      <c r="U36" s="194"/>
      <c r="V36" s="194"/>
      <c r="W36" s="194"/>
      <c r="X36" s="194"/>
      <c r="Y36" s="194"/>
    </row>
    <row r="37" spans="1:25" ht="12" customHeight="1" x14ac:dyDescent="0.15">
      <c r="A37" s="2567"/>
      <c r="B37" s="2568"/>
      <c r="C37" s="109" t="s">
        <v>188</v>
      </c>
      <c r="D37" s="3415" t="s">
        <v>3003</v>
      </c>
      <c r="E37" s="3415" t="s">
        <v>2945</v>
      </c>
      <c r="F37" s="3415" t="s">
        <v>2945</v>
      </c>
      <c r="G37" s="3415" t="s">
        <v>2945</v>
      </c>
      <c r="H37" s="3416" t="s">
        <v>1185</v>
      </c>
      <c r="I37" s="3415" t="s">
        <v>2945</v>
      </c>
      <c r="J37" s="3418" t="s">
        <v>2945</v>
      </c>
      <c r="K37" s="3415" t="s">
        <v>2948</v>
      </c>
      <c r="L37" s="3418" t="s">
        <v>2953</v>
      </c>
      <c r="M37" s="3418" t="s">
        <v>2951</v>
      </c>
      <c r="N37" s="3415" t="s">
        <v>2948</v>
      </c>
      <c r="O37" s="3418" t="s">
        <v>2951</v>
      </c>
      <c r="P37" s="3415" t="s">
        <v>2948</v>
      </c>
      <c r="Q37" s="3418" t="s">
        <v>2951</v>
      </c>
      <c r="R37" s="3415" t="s">
        <v>2948</v>
      </c>
      <c r="S37" s="3418" t="s">
        <v>2951</v>
      </c>
      <c r="T37" s="194"/>
      <c r="U37" s="194"/>
      <c r="V37" s="194"/>
      <c r="W37" s="194"/>
      <c r="X37" s="194"/>
      <c r="Y37" s="194"/>
    </row>
    <row r="38" spans="1:25" ht="13.5" customHeight="1" x14ac:dyDescent="0.15">
      <c r="A38" s="2567"/>
      <c r="B38" s="2572" t="s">
        <v>189</v>
      </c>
      <c r="C38" s="917" t="s">
        <v>190</v>
      </c>
      <c r="D38" s="3415" t="s">
        <v>3003</v>
      </c>
      <c r="E38" s="3416" t="s">
        <v>1185</v>
      </c>
      <c r="F38" s="3415" t="s">
        <v>2945</v>
      </c>
      <c r="G38" s="3415" t="s">
        <v>2945</v>
      </c>
      <c r="H38" s="3416" t="s">
        <v>1185</v>
      </c>
      <c r="I38" s="3415" t="s">
        <v>2945</v>
      </c>
      <c r="J38" s="3418" t="s">
        <v>2945</v>
      </c>
      <c r="K38" s="3415" t="s">
        <v>2948</v>
      </c>
      <c r="L38" s="3418" t="s">
        <v>2953</v>
      </c>
      <c r="M38" s="3418" t="s">
        <v>2951</v>
      </c>
      <c r="N38" s="3415" t="s">
        <v>2948</v>
      </c>
      <c r="O38" s="3418" t="s">
        <v>2951</v>
      </c>
      <c r="P38" s="3415" t="s">
        <v>2948</v>
      </c>
      <c r="Q38" s="3418" t="s">
        <v>2951</v>
      </c>
      <c r="R38" s="3415" t="s">
        <v>2948</v>
      </c>
      <c r="S38" s="3418" t="s">
        <v>2951</v>
      </c>
      <c r="T38" s="194"/>
      <c r="U38" s="194"/>
      <c r="V38" s="194"/>
      <c r="W38" s="194"/>
      <c r="X38" s="194"/>
      <c r="Y38" s="194"/>
    </row>
    <row r="39" spans="1:25" ht="12" customHeight="1" x14ac:dyDescent="0.15">
      <c r="A39" s="2567"/>
      <c r="B39" s="2567"/>
      <c r="C39" s="109" t="s">
        <v>191</v>
      </c>
      <c r="D39" s="3415" t="s">
        <v>2996</v>
      </c>
      <c r="E39" s="3416" t="s">
        <v>1185</v>
      </c>
      <c r="F39" s="3415" t="s">
        <v>2945</v>
      </c>
      <c r="G39" s="3415" t="s">
        <v>2945</v>
      </c>
      <c r="H39" s="3416" t="s">
        <v>1185</v>
      </c>
      <c r="I39" s="3415" t="s">
        <v>2945</v>
      </c>
      <c r="J39" s="3418" t="s">
        <v>2945</v>
      </c>
      <c r="K39" s="3415" t="s">
        <v>2948</v>
      </c>
      <c r="L39" s="3418" t="s">
        <v>2953</v>
      </c>
      <c r="M39" s="3418" t="s">
        <v>2951</v>
      </c>
      <c r="N39" s="3415" t="s">
        <v>2948</v>
      </c>
      <c r="O39" s="3418" t="s">
        <v>2951</v>
      </c>
      <c r="P39" s="3415" t="s">
        <v>2948</v>
      </c>
      <c r="Q39" s="3418" t="s">
        <v>2951</v>
      </c>
      <c r="R39" s="3415" t="s">
        <v>2948</v>
      </c>
      <c r="S39" s="3418" t="s">
        <v>2951</v>
      </c>
      <c r="T39" s="194"/>
      <c r="U39" s="194"/>
      <c r="V39" s="194"/>
      <c r="W39" s="194"/>
      <c r="X39" s="194"/>
      <c r="Y39" s="194"/>
    </row>
    <row r="40" spans="1:25" ht="12" customHeight="1" x14ac:dyDescent="0.15">
      <c r="A40" s="2568"/>
      <c r="B40" s="2568"/>
      <c r="C40" s="109" t="s">
        <v>192</v>
      </c>
      <c r="D40" s="3415" t="s">
        <v>3003</v>
      </c>
      <c r="E40" s="3416" t="s">
        <v>1185</v>
      </c>
      <c r="F40" s="3415" t="s">
        <v>2945</v>
      </c>
      <c r="G40" s="3415" t="s">
        <v>2945</v>
      </c>
      <c r="H40" s="3416" t="s">
        <v>1185</v>
      </c>
      <c r="I40" s="3415" t="s">
        <v>2945</v>
      </c>
      <c r="J40" s="3418" t="s">
        <v>2945</v>
      </c>
      <c r="K40" s="3415" t="s">
        <v>2948</v>
      </c>
      <c r="L40" s="3418" t="s">
        <v>2953</v>
      </c>
      <c r="M40" s="3418" t="s">
        <v>2951</v>
      </c>
      <c r="N40" s="3415" t="s">
        <v>2948</v>
      </c>
      <c r="O40" s="3418" t="s">
        <v>2951</v>
      </c>
      <c r="P40" s="3415" t="s">
        <v>2948</v>
      </c>
      <c r="Q40" s="3418" t="s">
        <v>2951</v>
      </c>
      <c r="R40" s="3415" t="s">
        <v>2948</v>
      </c>
      <c r="S40" s="3418" t="s">
        <v>2951</v>
      </c>
      <c r="T40" s="194"/>
      <c r="U40" s="194"/>
      <c r="V40" s="194"/>
      <c r="W40" s="194"/>
      <c r="X40" s="194"/>
      <c r="Y40" s="194"/>
    </row>
    <row r="41" spans="1:25" ht="12" customHeight="1" x14ac:dyDescent="0.15">
      <c r="A41" s="911" t="s">
        <v>193</v>
      </c>
      <c r="B41" s="109"/>
      <c r="C41" s="109"/>
      <c r="D41" s="3416" t="s">
        <v>1185</v>
      </c>
      <c r="E41" s="3416" t="s">
        <v>1185</v>
      </c>
      <c r="F41" s="3416" t="s">
        <v>1185</v>
      </c>
      <c r="G41" s="3416" t="s">
        <v>1185</v>
      </c>
      <c r="H41" s="3416" t="s">
        <v>1185</v>
      </c>
      <c r="I41" s="3416" t="s">
        <v>1185</v>
      </c>
      <c r="J41" s="3416" t="s">
        <v>1185</v>
      </c>
      <c r="K41" s="3416" t="s">
        <v>1185</v>
      </c>
      <c r="L41" s="3416" t="s">
        <v>1185</v>
      </c>
      <c r="M41" s="3418" t="n">
        <v>580153.88634</v>
      </c>
      <c r="N41" s="3416" t="s">
        <v>1185</v>
      </c>
      <c r="O41" s="3418" t="n">
        <v>14116.04675684931</v>
      </c>
      <c r="P41" s="3418" t="n">
        <v>3227.723</v>
      </c>
      <c r="Q41" s="3418" t="n">
        <v>10888.32375684931</v>
      </c>
      <c r="R41" s="3416" t="s">
        <v>1185</v>
      </c>
      <c r="S41" s="3418" t="n">
        <v>39546.050614366824</v>
      </c>
      <c r="T41" s="194"/>
      <c r="U41" s="194"/>
      <c r="V41" s="194"/>
      <c r="W41" s="194"/>
      <c r="X41" s="194"/>
      <c r="Y41" s="194"/>
    </row>
    <row r="42" spans="1:25" ht="12" customHeight="1" x14ac:dyDescent="0.15">
      <c r="A42" s="911"/>
      <c r="B42" s="109"/>
      <c r="C42" s="3428" t="s">
        <v>3004</v>
      </c>
      <c r="D42" s="3415" t="s">
        <v>3003</v>
      </c>
      <c r="E42" s="3415" t="s">
        <v>2945</v>
      </c>
      <c r="F42" s="3415" t="n">
        <v>18263.7</v>
      </c>
      <c r="G42" s="3415" t="s">
        <v>2945</v>
      </c>
      <c r="H42" s="3415" t="s">
        <v>2945</v>
      </c>
      <c r="I42" s="3415" t="n">
        <v>-756.337</v>
      </c>
      <c r="J42" s="3418" t="n">
        <v>19020.037</v>
      </c>
      <c r="K42" s="3415" t="n">
        <v>29.82</v>
      </c>
      <c r="L42" s="3418" t="s">
        <v>2953</v>
      </c>
      <c r="M42" s="3418" t="n">
        <v>567177.50334</v>
      </c>
      <c r="N42" s="3415" t="n">
        <v>24.2015</v>
      </c>
      <c r="O42" s="3418" t="n">
        <v>13726.54634708301</v>
      </c>
      <c r="P42" s="3418" t="n">
        <v>238.233</v>
      </c>
      <c r="Q42" s="3418" t="n">
        <v>13488.31334708301</v>
      </c>
      <c r="R42" s="3415" t="n">
        <v>0.992361</v>
      </c>
      <c r="S42" s="3418" t="n">
        <v>49079.34577855707</v>
      </c>
      <c r="T42" s="194"/>
      <c r="U42" s="194"/>
      <c r="V42" s="194"/>
      <c r="W42" s="194"/>
      <c r="X42" s="194"/>
      <c r="Y42" s="194"/>
    </row>
    <row r="43">
      <c r="A43" s="911"/>
      <c r="B43" s="109"/>
      <c r="C43" s="3428" t="s">
        <v>3005</v>
      </c>
      <c r="D43" s="3415" t="s">
        <v>3003</v>
      </c>
      <c r="E43" s="3415" t="s">
        <v>2943</v>
      </c>
      <c r="F43" s="3415" t="n">
        <v>684.3</v>
      </c>
      <c r="G43" s="3415" t="n">
        <v>300.1</v>
      </c>
      <c r="H43" s="3415" t="s">
        <v>2945</v>
      </c>
      <c r="I43" s="3415" t="n">
        <v>-65.9</v>
      </c>
      <c r="J43" s="3418" t="n">
        <v>450.1</v>
      </c>
      <c r="K43" s="3415" t="n">
        <v>28.83</v>
      </c>
      <c r="L43" s="3418" t="s">
        <v>2953</v>
      </c>
      <c r="M43" s="3418" t="n">
        <v>12976.383</v>
      </c>
      <c r="N43" s="3415" t="n">
        <v>30.0161</v>
      </c>
      <c r="O43" s="3418" t="n">
        <v>389.5004097663</v>
      </c>
      <c r="P43" s="3418" t="n">
        <v>2989.49</v>
      </c>
      <c r="Q43" s="3418" t="n">
        <v>-2599.9895902337</v>
      </c>
      <c r="R43" s="3415" t="n">
        <v>1.0</v>
      </c>
      <c r="S43" s="3418" t="n">
        <v>-9533.295164190242</v>
      </c>
    </row>
    <row r="44" spans="1:25" ht="12" customHeight="1" x14ac:dyDescent="0.15">
      <c r="A44" s="916" t="s">
        <v>194</v>
      </c>
      <c r="B44" s="917"/>
      <c r="C44" s="917"/>
      <c r="D44" s="3416" t="s">
        <v>1185</v>
      </c>
      <c r="E44" s="3416" t="s">
        <v>1185</v>
      </c>
      <c r="F44" s="3416" t="s">
        <v>1185</v>
      </c>
      <c r="G44" s="3416" t="s">
        <v>1185</v>
      </c>
      <c r="H44" s="3416" t="s">
        <v>1185</v>
      </c>
      <c r="I44" s="3416" t="s">
        <v>1185</v>
      </c>
      <c r="J44" s="3416" t="s">
        <v>1185</v>
      </c>
      <c r="K44" s="3416" t="s">
        <v>1185</v>
      </c>
      <c r="L44" s="3416" t="s">
        <v>1185</v>
      </c>
      <c r="M44" s="3418" t="n">
        <v>1399561.7688578</v>
      </c>
      <c r="N44" s="3416" t="s">
        <v>1185</v>
      </c>
      <c r="O44" s="3418" t="n">
        <v>34844.408587239275</v>
      </c>
      <c r="P44" s="3418" t="n">
        <v>3380.3601471</v>
      </c>
      <c r="Q44" s="3418" t="n">
        <v>31464.048440139275</v>
      </c>
      <c r="R44" s="3416" t="s">
        <v>1185</v>
      </c>
      <c r="S44" s="3418" t="n">
        <v>114598.07848041457</v>
      </c>
      <c r="T44" s="194"/>
      <c r="U44" s="194"/>
      <c r="V44" s="194"/>
      <c r="W44" s="194"/>
      <c r="X44" s="194"/>
      <c r="Y44" s="194"/>
    </row>
    <row r="45" spans="1:25" ht="12" customHeight="1" x14ac:dyDescent="0.15">
      <c r="A45" s="916" t="s">
        <v>195</v>
      </c>
      <c r="B45" s="918"/>
      <c r="C45" s="916" t="s">
        <v>196</v>
      </c>
      <c r="D45" s="3415" t="s">
        <v>3000</v>
      </c>
      <c r="E45" s="3415" t="n">
        <v>185834.0</v>
      </c>
      <c r="F45" s="3415" t="n">
        <v>1627.3</v>
      </c>
      <c r="G45" s="3415" t="n">
        <v>101246.0</v>
      </c>
      <c r="H45" s="3416" t="s">
        <v>1185</v>
      </c>
      <c r="I45" s="3415" t="n">
        <v>-5160.14</v>
      </c>
      <c r="J45" s="3418" t="n">
        <v>91375.44</v>
      </c>
      <c r="K45" s="3415" t="n">
        <v>38.3562</v>
      </c>
      <c r="L45" s="3418" t="s">
        <v>2953</v>
      </c>
      <c r="M45" s="3418" t="n">
        <v>3504814.651728</v>
      </c>
      <c r="N45" s="3415" t="n">
        <v>13.695</v>
      </c>
      <c r="O45" s="3418" t="n">
        <v>47998.43665541496</v>
      </c>
      <c r="P45" s="3418" t="n">
        <v>2377.95</v>
      </c>
      <c r="Q45" s="3418" t="n">
        <v>45620.48665541496</v>
      </c>
      <c r="R45" s="3415" t="n">
        <v>1.0</v>
      </c>
      <c r="S45" s="3418" t="n">
        <v>167275.11773652167</v>
      </c>
      <c r="T45" s="194"/>
      <c r="U45" s="194"/>
      <c r="V45" s="194"/>
      <c r="W45" s="194"/>
      <c r="X45" s="194"/>
      <c r="Y45" s="194"/>
    </row>
    <row r="46" spans="1:25" ht="12" customHeight="1" x14ac:dyDescent="0.15">
      <c r="A46" s="919" t="s">
        <v>197</v>
      </c>
      <c r="B46" s="919"/>
      <c r="C46" s="919"/>
      <c r="D46" s="3416" t="s">
        <v>1185</v>
      </c>
      <c r="E46" s="3416" t="s">
        <v>1185</v>
      </c>
      <c r="F46" s="3416" t="s">
        <v>1185</v>
      </c>
      <c r="G46" s="3416" t="s">
        <v>1185</v>
      </c>
      <c r="H46" s="3416" t="s">
        <v>1185</v>
      </c>
      <c r="I46" s="3416" t="s">
        <v>1185</v>
      </c>
      <c r="J46" s="3416" t="s">
        <v>1185</v>
      </c>
      <c r="K46" s="3416" t="s">
        <v>1185</v>
      </c>
      <c r="L46" s="3416" t="s">
        <v>1185</v>
      </c>
      <c r="M46" s="3418" t="s">
        <v>2945</v>
      </c>
      <c r="N46" s="3416" t="s">
        <v>1185</v>
      </c>
      <c r="O46" s="3418" t="s">
        <v>2945</v>
      </c>
      <c r="P46" s="3418" t="s">
        <v>2945</v>
      </c>
      <c r="Q46" s="3418" t="s">
        <v>2945</v>
      </c>
      <c r="R46" s="3416" t="s">
        <v>1185</v>
      </c>
      <c r="S46" s="3418" t="s">
        <v>2945</v>
      </c>
      <c r="T46" s="194"/>
      <c r="U46" s="194"/>
      <c r="V46" s="194"/>
      <c r="W46" s="194"/>
      <c r="X46" s="194"/>
      <c r="Y46" s="194"/>
    </row>
    <row r="47" spans="1:25" ht="12" customHeight="1" x14ac:dyDescent="0.15">
      <c r="A47" s="919" t="s">
        <v>198</v>
      </c>
      <c r="B47" s="919"/>
      <c r="C47" s="919"/>
      <c r="D47" s="3416" t="s">
        <v>1185</v>
      </c>
      <c r="E47" s="3416" t="s">
        <v>1185</v>
      </c>
      <c r="F47" s="3416" t="s">
        <v>1185</v>
      </c>
      <c r="G47" s="3416" t="s">
        <v>1185</v>
      </c>
      <c r="H47" s="3416" t="s">
        <v>1185</v>
      </c>
      <c r="I47" s="3416" t="s">
        <v>1185</v>
      </c>
      <c r="J47" s="3416" t="s">
        <v>1185</v>
      </c>
      <c r="K47" s="3416" t="s">
        <v>1185</v>
      </c>
      <c r="L47" s="3416" t="s">
        <v>1185</v>
      </c>
      <c r="M47" s="3418" t="n">
        <v>3504814.651728</v>
      </c>
      <c r="N47" s="3416" t="s">
        <v>1185</v>
      </c>
      <c r="O47" s="3418" t="n">
        <v>47998.43665541496</v>
      </c>
      <c r="P47" s="3418" t="n">
        <v>2377.95</v>
      </c>
      <c r="Q47" s="3418" t="n">
        <v>45620.48665541496</v>
      </c>
      <c r="R47" s="3416" t="s">
        <v>1185</v>
      </c>
      <c r="S47" s="3418" t="n">
        <v>167275.11773652167</v>
      </c>
      <c r="T47" s="194"/>
      <c r="U47" s="194"/>
      <c r="V47" s="194"/>
      <c r="W47" s="194"/>
      <c r="X47" s="194"/>
      <c r="Y47" s="194"/>
    </row>
    <row r="48" spans="1:25" x14ac:dyDescent="0.15">
      <c r="A48" s="2573" t="s">
        <v>199</v>
      </c>
      <c r="B48" s="2574"/>
      <c r="C48" s="2575"/>
      <c r="D48" s="3415" t="s">
        <v>2984</v>
      </c>
      <c r="E48" s="3415" t="s">
        <v>2945</v>
      </c>
      <c r="F48" s="3415" t="s">
        <v>2945</v>
      </c>
      <c r="G48" s="3415" t="s">
        <v>2945</v>
      </c>
      <c r="H48" s="3415" t="s">
        <v>2945</v>
      </c>
      <c r="I48" s="3415" t="s">
        <v>2945</v>
      </c>
      <c r="J48" s="3418" t="s">
        <v>2945</v>
      </c>
      <c r="K48" s="3415" t="s">
        <v>2948</v>
      </c>
      <c r="L48" s="3418" t="s">
        <v>2953</v>
      </c>
      <c r="M48" s="3418" t="s">
        <v>2951</v>
      </c>
      <c r="N48" s="3415" t="s">
        <v>2948</v>
      </c>
      <c r="O48" s="3418" t="s">
        <v>2951</v>
      </c>
      <c r="P48" s="3418" t="s">
        <v>2948</v>
      </c>
      <c r="Q48" s="3418" t="s">
        <v>2951</v>
      </c>
      <c r="R48" s="3415" t="n">
        <v>1.0</v>
      </c>
      <c r="S48" s="3418" t="s">
        <v>2951</v>
      </c>
      <c r="T48" s="194"/>
      <c r="U48" s="194"/>
      <c r="V48" s="194"/>
      <c r="W48" s="194"/>
      <c r="X48" s="194"/>
      <c r="Y48" s="194"/>
    </row>
    <row r="49" spans="1:25" ht="12" customHeight="1" x14ac:dyDescent="0.15">
      <c r="A49" s="919" t="s">
        <v>91</v>
      </c>
      <c r="B49" s="919"/>
      <c r="C49" s="919"/>
      <c r="D49" s="3416" t="s">
        <v>1185</v>
      </c>
      <c r="E49" s="3416" t="s">
        <v>1185</v>
      </c>
      <c r="F49" s="3416" t="s">
        <v>1185</v>
      </c>
      <c r="G49" s="3416" t="s">
        <v>1185</v>
      </c>
      <c r="H49" s="3416" t="s">
        <v>1185</v>
      </c>
      <c r="I49" s="3416" t="s">
        <v>1185</v>
      </c>
      <c r="J49" s="3416" t="s">
        <v>1185</v>
      </c>
      <c r="K49" s="3416" t="s">
        <v>1185</v>
      </c>
      <c r="L49" s="3416" t="s">
        <v>1185</v>
      </c>
      <c r="M49" s="3418" t="n">
        <v>6039.88942123982</v>
      </c>
      <c r="N49" s="3416" t="s">
        <v>1185</v>
      </c>
      <c r="O49" s="3418" t="n">
        <v>152.535227329777</v>
      </c>
      <c r="P49" s="3418" t="s">
        <v>2945</v>
      </c>
      <c r="Q49" s="3418" t="n">
        <v>152.535227329777</v>
      </c>
      <c r="R49" s="3416" t="s">
        <v>1185</v>
      </c>
      <c r="S49" s="3418" t="n">
        <v>559.295833542517</v>
      </c>
      <c r="T49" s="194"/>
      <c r="U49" s="194"/>
      <c r="V49" s="194"/>
      <c r="W49" s="194"/>
      <c r="X49" s="194"/>
      <c r="Y49" s="194"/>
    </row>
    <row r="50" spans="1:25" ht="12" customHeight="1" x14ac:dyDescent="0.15">
      <c r="A50" s="919" t="s">
        <v>200</v>
      </c>
      <c r="B50" s="919"/>
      <c r="C50" s="919"/>
      <c r="D50" s="3415" t="s">
        <v>2984</v>
      </c>
      <c r="E50" s="3415" t="s">
        <v>2945</v>
      </c>
      <c r="F50" s="3415" t="s">
        <v>2945</v>
      </c>
      <c r="G50" s="3415" t="s">
        <v>2945</v>
      </c>
      <c r="H50" s="3415" t="s">
        <v>2945</v>
      </c>
      <c r="I50" s="3415" t="s">
        <v>2945</v>
      </c>
      <c r="J50" s="3418" t="s">
        <v>2945</v>
      </c>
      <c r="K50" s="3415" t="s">
        <v>2948</v>
      </c>
      <c r="L50" s="3418" t="s">
        <v>2953</v>
      </c>
      <c r="M50" s="3418" t="s">
        <v>2951</v>
      </c>
      <c r="N50" s="3415" t="s">
        <v>2948</v>
      </c>
      <c r="O50" s="3418" t="s">
        <v>2951</v>
      </c>
      <c r="P50" s="3418" t="s">
        <v>2948</v>
      </c>
      <c r="Q50" s="3418" t="s">
        <v>2951</v>
      </c>
      <c r="R50" s="3415" t="s">
        <v>2948</v>
      </c>
      <c r="S50" s="3418" t="s">
        <v>2951</v>
      </c>
      <c r="T50" s="194"/>
      <c r="U50" s="194"/>
      <c r="V50" s="194"/>
      <c r="W50" s="194"/>
      <c r="X50" s="194"/>
      <c r="Y50" s="194"/>
    </row>
    <row r="51" spans="1:25" ht="13.5" customHeight="1" x14ac:dyDescent="0.15">
      <c r="A51" s="922" t="s">
        <v>201</v>
      </c>
      <c r="B51" s="923"/>
      <c r="C51" s="923"/>
      <c r="D51" s="3416" t="s">
        <v>1185</v>
      </c>
      <c r="E51" s="3416" t="s">
        <v>1185</v>
      </c>
      <c r="F51" s="3416" t="s">
        <v>1185</v>
      </c>
      <c r="G51" s="3416" t="s">
        <v>1185</v>
      </c>
      <c r="H51" s="3416" t="s">
        <v>1185</v>
      </c>
      <c r="I51" s="3416" t="s">
        <v>1185</v>
      </c>
      <c r="J51" s="3416" t="s">
        <v>1185</v>
      </c>
      <c r="K51" s="3416" t="s">
        <v>1185</v>
      </c>
      <c r="L51" s="3416" t="s">
        <v>1185</v>
      </c>
      <c r="M51" s="3418" t="n">
        <v>8852113.96168964</v>
      </c>
      <c r="N51" s="3416" t="s">
        <v>1185</v>
      </c>
      <c r="O51" s="3418" t="n">
        <v>157040.62184956917</v>
      </c>
      <c r="P51" s="3418" t="n">
        <v>18732.5611171</v>
      </c>
      <c r="Q51" s="3418" t="n">
        <v>138308.06073246917</v>
      </c>
      <c r="R51" s="3416" t="s">
        <v>1185</v>
      </c>
      <c r="S51" s="3418" t="n">
        <v>506359.45688562456</v>
      </c>
      <c r="T51" s="194"/>
      <c r="U51" s="194"/>
      <c r="V51" s="194"/>
      <c r="W51" s="194"/>
      <c r="X51" s="194"/>
      <c r="Y51" s="194"/>
    </row>
    <row r="52" spans="1:25" ht="12" customHeight="1" x14ac:dyDescent="0.15">
      <c r="A52" s="928" t="s">
        <v>202</v>
      </c>
      <c r="B52" s="118"/>
      <c r="C52" s="911"/>
      <c r="D52" s="3416" t="s">
        <v>1185</v>
      </c>
      <c r="E52" s="3416" t="s">
        <v>1185</v>
      </c>
      <c r="F52" s="3416" t="s">
        <v>1185</v>
      </c>
      <c r="G52" s="3416" t="s">
        <v>1185</v>
      </c>
      <c r="H52" s="3416" t="s">
        <v>1185</v>
      </c>
      <c r="I52" s="3416" t="s">
        <v>1185</v>
      </c>
      <c r="J52" s="3416" t="s">
        <v>1185</v>
      </c>
      <c r="K52" s="3416" t="s">
        <v>1185</v>
      </c>
      <c r="L52" s="3416" t="s">
        <v>1185</v>
      </c>
      <c r="M52" s="3418" t="n">
        <v>692122.897564</v>
      </c>
      <c r="N52" s="3416" t="s">
        <v>1185</v>
      </c>
      <c r="O52" s="3418" t="n">
        <v>15043.59527426305</v>
      </c>
      <c r="P52" s="3418" t="s">
        <v>2951</v>
      </c>
      <c r="Q52" s="3418" t="n">
        <v>15043.59527426305</v>
      </c>
      <c r="R52" s="3416" t="s">
        <v>1185</v>
      </c>
      <c r="S52" s="3418" t="n">
        <v>55159.84933896457</v>
      </c>
      <c r="T52" s="194"/>
      <c r="U52" s="194"/>
      <c r="V52" s="194"/>
      <c r="W52" s="194"/>
      <c r="X52" s="194"/>
      <c r="Y52" s="194"/>
    </row>
    <row r="53" spans="1:25" ht="12" customHeight="1" x14ac:dyDescent="0.15">
      <c r="A53" s="928"/>
      <c r="B53" s="118"/>
      <c r="C53" s="916" t="s">
        <v>203</v>
      </c>
      <c r="D53" s="3415" t="s">
        <v>3003</v>
      </c>
      <c r="E53" s="3415" t="n">
        <v>18764.0</v>
      </c>
      <c r="F53" s="3415" t="s">
        <v>2945</v>
      </c>
      <c r="G53" s="3415" t="s">
        <v>2945</v>
      </c>
      <c r="H53" s="3416" t="s">
        <v>1185</v>
      </c>
      <c r="I53" s="3415" t="s">
        <v>2945</v>
      </c>
      <c r="J53" s="3418" t="n">
        <v>18764.0</v>
      </c>
      <c r="K53" s="3415" t="n">
        <v>17.8002</v>
      </c>
      <c r="L53" s="3418" t="s">
        <v>2953</v>
      </c>
      <c r="M53" s="3418" t="n">
        <v>334002.9528</v>
      </c>
      <c r="N53" s="3415" t="n">
        <v>24.8615</v>
      </c>
      <c r="O53" s="3418" t="n">
        <v>8303.8144110372</v>
      </c>
      <c r="P53" s="3415" t="s">
        <v>2945</v>
      </c>
      <c r="Q53" s="3418" t="n">
        <v>8303.8144110372</v>
      </c>
      <c r="R53" s="3415" t="n">
        <v>1.0</v>
      </c>
      <c r="S53" s="3418" t="n">
        <v>30447.319507136428</v>
      </c>
      <c r="T53" s="194"/>
      <c r="U53" s="194"/>
      <c r="V53" s="194"/>
      <c r="W53" s="194"/>
      <c r="X53" s="194"/>
      <c r="Y53" s="194"/>
    </row>
    <row r="54" spans="1:25" ht="12" customHeight="1" x14ac:dyDescent="0.15">
      <c r="A54" s="928"/>
      <c r="B54" s="118"/>
      <c r="C54" s="916" t="s">
        <v>204</v>
      </c>
      <c r="D54" s="3415" t="s">
        <v>3003</v>
      </c>
      <c r="E54" s="3415" t="n">
        <v>24665.4</v>
      </c>
      <c r="F54" s="3415" t="s">
        <v>2945</v>
      </c>
      <c r="G54" s="3415" t="s">
        <v>2945</v>
      </c>
      <c r="H54" s="3416" t="s">
        <v>1185</v>
      </c>
      <c r="I54" s="3415" t="s">
        <v>2945</v>
      </c>
      <c r="J54" s="3418" t="n">
        <v>24665.4</v>
      </c>
      <c r="K54" s="3415" t="n">
        <v>14.0861</v>
      </c>
      <c r="L54" s="3418" t="s">
        <v>2953</v>
      </c>
      <c r="M54" s="3418" t="n">
        <v>347439.29094</v>
      </c>
      <c r="N54" s="3415" t="n">
        <v>18.9823</v>
      </c>
      <c r="O54" s="3418" t="n">
        <v>6595.196852410362</v>
      </c>
      <c r="P54" s="3415" t="s">
        <v>2945</v>
      </c>
      <c r="Q54" s="3418" t="n">
        <v>6595.196852410362</v>
      </c>
      <c r="R54" s="3415" t="n">
        <v>1.0</v>
      </c>
      <c r="S54" s="3418" t="n">
        <v>24182.388458838017</v>
      </c>
      <c r="T54" s="194"/>
      <c r="U54" s="194"/>
      <c r="V54" s="194"/>
      <c r="W54" s="194"/>
      <c r="X54" s="194"/>
      <c r="Y54" s="194"/>
    </row>
    <row r="55" spans="1:25" ht="12" customHeight="1" x14ac:dyDescent="0.15">
      <c r="A55" s="928"/>
      <c r="B55" s="118"/>
      <c r="C55" s="916" t="s">
        <v>205</v>
      </c>
      <c r="D55" s="3415" t="s">
        <v>2996</v>
      </c>
      <c r="E55" s="3415" t="n">
        <v>293812.0</v>
      </c>
      <c r="F55" s="3415" t="s">
        <v>2945</v>
      </c>
      <c r="G55" s="3415" t="s">
        <v>2945</v>
      </c>
      <c r="H55" s="3416" t="s">
        <v>1185</v>
      </c>
      <c r="I55" s="3415" t="s">
        <v>2945</v>
      </c>
      <c r="J55" s="3418" t="n">
        <v>293812.0</v>
      </c>
      <c r="K55" s="3415" t="n">
        <v>0.036352</v>
      </c>
      <c r="L55" s="3418" t="s">
        <v>2953</v>
      </c>
      <c r="M55" s="3418" t="n">
        <v>10680.653824</v>
      </c>
      <c r="N55" s="3415" t="n">
        <v>13.537</v>
      </c>
      <c r="O55" s="3418" t="n">
        <v>144.584010815488</v>
      </c>
      <c r="P55" s="3415" t="s">
        <v>2945</v>
      </c>
      <c r="Q55" s="3418" t="n">
        <v>144.584010815488</v>
      </c>
      <c r="R55" s="3415" t="n">
        <v>1.0</v>
      </c>
      <c r="S55" s="3418" t="n">
        <v>530.1413729901232</v>
      </c>
      <c r="T55" s="194"/>
      <c r="U55" s="194"/>
      <c r="V55" s="194"/>
      <c r="W55" s="194"/>
      <c r="X55" s="194"/>
      <c r="Y55" s="194"/>
    </row>
    <row r="56" spans="1:25" ht="13.5" customHeight="1" x14ac:dyDescent="0.15">
      <c r="A56" s="911"/>
      <c r="B56" s="929"/>
      <c r="C56" s="919" t="s">
        <v>206</v>
      </c>
      <c r="D56" s="3415" t="s">
        <v>2984</v>
      </c>
      <c r="E56" s="3415" t="s">
        <v>2945</v>
      </c>
      <c r="F56" s="3415" t="s">
        <v>2945</v>
      </c>
      <c r="G56" s="3415" t="s">
        <v>2945</v>
      </c>
      <c r="H56" s="3416" t="s">
        <v>1185</v>
      </c>
      <c r="I56" s="3415" t="s">
        <v>2945</v>
      </c>
      <c r="J56" s="3418" t="s">
        <v>2945</v>
      </c>
      <c r="K56" s="3415" t="s">
        <v>2948</v>
      </c>
      <c r="L56" s="3418" t="s">
        <v>2953</v>
      </c>
      <c r="M56" s="3418" t="s">
        <v>2951</v>
      </c>
      <c r="N56" s="3415" t="s">
        <v>2948</v>
      </c>
      <c r="O56" s="3418" t="s">
        <v>2951</v>
      </c>
      <c r="P56" s="3415" t="s">
        <v>2948</v>
      </c>
      <c r="Q56" s="3418" t="s">
        <v>2951</v>
      </c>
      <c r="R56" s="3415" t="s">
        <v>2948</v>
      </c>
      <c r="S56" s="3418" t="s">
        <v>2951</v>
      </c>
      <c r="T56" s="194"/>
      <c r="U56" s="194"/>
      <c r="V56" s="194"/>
      <c r="W56" s="194"/>
      <c r="X56" s="194"/>
      <c r="Y56" s="194"/>
    </row>
    <row r="57" spans="1:25" ht="12" customHeight="1" x14ac:dyDescent="0.15">
      <c r="A57" s="194"/>
      <c r="B57" s="194"/>
      <c r="C57" s="194"/>
      <c r="D57" s="194"/>
      <c r="E57" s="194"/>
      <c r="F57" s="194"/>
      <c r="G57" s="194"/>
      <c r="H57" s="194"/>
      <c r="I57" s="194"/>
      <c r="J57" s="194"/>
      <c r="K57" s="194"/>
      <c r="L57" s="194"/>
      <c r="M57" s="194"/>
      <c r="N57" s="194"/>
      <c r="O57" s="194"/>
      <c r="P57" s="194"/>
      <c r="Q57" s="194"/>
      <c r="R57" s="194"/>
      <c r="S57" s="194"/>
      <c r="T57" s="194"/>
      <c r="U57" s="194"/>
      <c r="V57" s="194"/>
      <c r="W57" s="194"/>
      <c r="X57" s="194"/>
      <c r="Y57" s="194"/>
    </row>
    <row r="58" spans="1:25" ht="13.5" customHeight="1" x14ac:dyDescent="0.15">
      <c r="A58" s="2557" t="s">
        <v>207</v>
      </c>
      <c r="B58" s="2557"/>
      <c r="C58" s="2557"/>
      <c r="D58" s="2557"/>
      <c r="E58" s="2557"/>
      <c r="F58" s="2557"/>
      <c r="G58" s="2557"/>
      <c r="H58" s="2557"/>
      <c r="I58" s="2557"/>
      <c r="J58" s="2557"/>
      <c r="K58" s="2557"/>
      <c r="L58" s="2557"/>
      <c r="M58" s="2557"/>
      <c r="N58" s="2557"/>
      <c r="O58" s="2557"/>
      <c r="P58" s="194"/>
      <c r="Q58" s="194"/>
      <c r="R58" s="194"/>
      <c r="S58" s="194"/>
      <c r="T58" s="194"/>
      <c r="U58" s="194"/>
      <c r="V58" s="194"/>
      <c r="W58" s="194"/>
      <c r="X58" s="194"/>
      <c r="Y58" s="194"/>
    </row>
    <row r="59" spans="1:25" ht="13.5" customHeight="1" x14ac:dyDescent="0.15">
      <c r="A59" s="2557" t="s">
        <v>2934</v>
      </c>
      <c r="B59" s="2557"/>
      <c r="C59" s="2557"/>
      <c r="D59" s="2557"/>
      <c r="E59" s="2557"/>
      <c r="F59" s="2557"/>
      <c r="G59" s="2557"/>
      <c r="H59" s="2557"/>
      <c r="I59" s="2557"/>
      <c r="J59" s="2557"/>
      <c r="K59" s="2557"/>
      <c r="L59" s="2557"/>
      <c r="M59" s="2471"/>
      <c r="N59" s="2471"/>
      <c r="O59" s="2471"/>
      <c r="P59" s="194"/>
      <c r="Q59" s="194"/>
      <c r="R59" s="194"/>
      <c r="S59" s="194"/>
      <c r="T59" s="194"/>
      <c r="U59" s="194"/>
      <c r="V59" s="194"/>
      <c r="W59" s="194"/>
      <c r="X59" s="194"/>
      <c r="Y59" s="194"/>
    </row>
    <row r="60" spans="1:25" ht="13.5" customHeight="1" x14ac:dyDescent="0.15">
      <c r="A60" s="2565" t="s">
        <v>208</v>
      </c>
      <c r="B60" s="2565"/>
      <c r="C60" s="2565"/>
      <c r="D60" s="2565"/>
      <c r="E60" s="2565"/>
      <c r="F60" s="2565"/>
      <c r="G60" s="194"/>
      <c r="H60" s="194"/>
      <c r="I60" s="194"/>
      <c r="J60" s="194"/>
      <c r="K60" s="194"/>
      <c r="L60" s="194"/>
      <c r="M60" s="194"/>
      <c r="N60" s="194"/>
      <c r="O60" s="194"/>
      <c r="P60" s="194"/>
      <c r="Q60" s="194"/>
      <c r="R60" s="194"/>
      <c r="S60" s="194"/>
      <c r="T60" s="194"/>
      <c r="U60" s="194"/>
      <c r="V60" s="194"/>
      <c r="W60" s="194"/>
      <c r="X60" s="194"/>
      <c r="Y60" s="194"/>
    </row>
    <row r="61" spans="1:25" ht="13.5" customHeight="1" x14ac:dyDescent="0.15">
      <c r="A61" s="2565" t="s">
        <v>209</v>
      </c>
      <c r="B61" s="2565"/>
      <c r="C61" s="2565"/>
      <c r="D61" s="194"/>
      <c r="E61" s="194"/>
      <c r="F61" s="194"/>
      <c r="G61" s="194"/>
      <c r="H61" s="194"/>
      <c r="I61" s="194"/>
      <c r="J61" s="194"/>
      <c r="K61" s="194"/>
      <c r="L61" s="194"/>
      <c r="M61" s="194"/>
      <c r="N61" s="194"/>
      <c r="O61" s="194"/>
      <c r="P61" s="194"/>
      <c r="Q61" s="194"/>
      <c r="R61" s="194"/>
      <c r="S61" s="194"/>
      <c r="T61" s="194"/>
      <c r="U61" s="194"/>
      <c r="V61" s="194"/>
      <c r="W61" s="194"/>
      <c r="X61" s="194"/>
      <c r="Y61" s="194"/>
    </row>
    <row r="62" spans="1:25" ht="13.5" customHeight="1" x14ac:dyDescent="0.15">
      <c r="A62" s="2557" t="s">
        <v>210</v>
      </c>
      <c r="B62" s="2557"/>
      <c r="C62" s="2557"/>
      <c r="D62" s="2557"/>
      <c r="E62" s="2557"/>
      <c r="F62" s="2557"/>
      <c r="G62" s="2557"/>
      <c r="H62" s="2557"/>
      <c r="I62" s="2557"/>
      <c r="J62" s="2557"/>
      <c r="K62" s="2557"/>
      <c r="L62" s="2557"/>
      <c r="M62" s="2557"/>
      <c r="N62" s="2557"/>
      <c r="O62" s="194"/>
      <c r="P62" s="194"/>
      <c r="Q62" s="194"/>
      <c r="R62" s="194"/>
      <c r="S62" s="194"/>
      <c r="T62" s="194"/>
      <c r="U62" s="194"/>
      <c r="V62" s="194"/>
      <c r="W62" s="194"/>
      <c r="X62" s="194"/>
      <c r="Y62" s="194"/>
    </row>
    <row r="63" spans="1:25" ht="13.5" customHeight="1" x14ac:dyDescent="0.15">
      <c r="A63" s="2557" t="s">
        <v>211</v>
      </c>
      <c r="B63" s="2557"/>
      <c r="C63" s="2557"/>
      <c r="D63" s="194"/>
      <c r="E63" s="194"/>
      <c r="F63" s="194"/>
      <c r="G63" s="194"/>
      <c r="H63" s="194"/>
      <c r="I63" s="194"/>
      <c r="J63" s="194"/>
      <c r="K63" s="194"/>
      <c r="L63" s="194"/>
      <c r="M63" s="194"/>
      <c r="N63" s="194"/>
      <c r="O63" s="194"/>
      <c r="P63" s="194"/>
      <c r="Q63" s="194"/>
      <c r="R63" s="194"/>
      <c r="S63" s="194"/>
      <c r="T63" s="194"/>
      <c r="U63" s="194"/>
      <c r="V63" s="194"/>
      <c r="W63" s="194"/>
      <c r="X63" s="194"/>
      <c r="Y63" s="194"/>
    </row>
    <row r="64" spans="1:25" ht="12" customHeight="1" x14ac:dyDescent="0.15">
      <c r="A64" s="2558" t="s">
        <v>71</v>
      </c>
      <c r="B64" s="2559"/>
      <c r="C64" s="2559"/>
      <c r="D64" s="2559"/>
      <c r="E64" s="2559"/>
      <c r="F64" s="2559"/>
      <c r="G64" s="2559"/>
      <c r="H64" s="2559"/>
      <c r="I64" s="2559"/>
      <c r="J64" s="2559"/>
      <c r="K64" s="2559"/>
      <c r="L64" s="2559"/>
      <c r="M64" s="2559"/>
      <c r="N64" s="2559"/>
      <c r="O64" s="2559"/>
      <c r="P64" s="2559"/>
      <c r="Q64" s="2559"/>
      <c r="R64" s="2559"/>
      <c r="S64" s="2560"/>
      <c r="T64" s="194"/>
      <c r="U64" s="194"/>
      <c r="V64" s="194"/>
      <c r="W64" s="194"/>
      <c r="X64" s="194"/>
      <c r="Y64" s="194"/>
    </row>
    <row r="65" spans="1:25" ht="32.25" customHeight="1" x14ac:dyDescent="0.15">
      <c r="A65" s="2561" t="s">
        <v>212</v>
      </c>
      <c r="B65" s="2562"/>
      <c r="C65" s="2562"/>
      <c r="D65" s="2562"/>
      <c r="E65" s="2562"/>
      <c r="F65" s="2562"/>
      <c r="G65" s="2562"/>
      <c r="H65" s="2562"/>
      <c r="I65" s="2562"/>
      <c r="J65" s="2562"/>
      <c r="K65" s="2562"/>
      <c r="L65" s="2562"/>
      <c r="M65" s="2562"/>
      <c r="N65" s="2562"/>
      <c r="O65" s="2562"/>
      <c r="P65" s="2562"/>
      <c r="Q65" s="2562"/>
      <c r="R65" s="2562"/>
      <c r="S65" s="2563"/>
      <c r="T65" s="194"/>
      <c r="U65" s="194"/>
      <c r="V65" s="194"/>
      <c r="W65" s="194"/>
      <c r="X65" s="194"/>
      <c r="Y65" s="194"/>
    </row>
    <row r="66" spans="1:25" ht="12" customHeight="1" x14ac:dyDescent="0.15">
      <c r="A66" s="2564" t="s">
        <v>1484</v>
      </c>
      <c r="B66" s="2564"/>
      <c r="C66" s="3415" t="s">
        <v>3006</v>
      </c>
      <c r="D66" s="2555"/>
      <c r="E66" s="2555"/>
      <c r="F66" s="2555"/>
      <c r="G66" s="2555"/>
      <c r="H66" s="2555"/>
      <c r="I66" s="2555"/>
      <c r="J66" s="2555"/>
      <c r="K66" s="2555"/>
      <c r="L66" s="2555"/>
      <c r="M66" s="2555"/>
      <c r="N66" s="2555"/>
      <c r="O66" s="2555"/>
      <c r="P66" s="2555"/>
      <c r="Q66" s="2555"/>
      <c r="R66" s="2555"/>
      <c r="S66" s="2556"/>
      <c r="T66" s="194"/>
      <c r="U66" s="194"/>
      <c r="V66" s="194"/>
      <c r="W66" s="194"/>
      <c r="X66" s="194"/>
      <c r="Y66"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32:A40"/>
    <mergeCell ref="B32:B37"/>
    <mergeCell ref="B38:B40"/>
    <mergeCell ref="A48:C48"/>
    <mergeCell ref="A61:C61"/>
    <mergeCell ref="A58:O58"/>
    <mergeCell ref="A60:F60"/>
    <mergeCell ref="A59:L59"/>
    <mergeCell ref="C66:S66"/>
    <mergeCell ref="A62:N62"/>
    <mergeCell ref="A63:C63"/>
    <mergeCell ref="A64:S64"/>
    <mergeCell ref="A65:S65"/>
    <mergeCell ref="A66:B66"/>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3941.6976516826</v>
      </c>
      <c r="C9" s="3415" t="n">
        <v>3208.1515039839737</v>
      </c>
      <c r="D9" s="3418" t="n">
        <v>223926.9648351458</v>
      </c>
      <c r="E9" s="3418" t="n">
        <v>3284.8460979521165</v>
      </c>
      <c r="F9" s="3418" t="n">
        <v>223642.78291568553</v>
      </c>
      <c r="G9" s="3418" t="n">
        <v>-2.334800221415</v>
      </c>
      <c r="H9" s="3418" t="n">
        <v>0.127069568602</v>
      </c>
      <c r="I9" s="26"/>
      <c r="J9" s="26"/>
      <c r="K9" s="26"/>
    </row>
    <row r="10" spans="1:11" ht="13.5" customHeight="1" x14ac:dyDescent="0.15">
      <c r="A10" s="935" t="s">
        <v>219</v>
      </c>
      <c r="B10" s="3418" t="n">
        <v>1399.5617688578</v>
      </c>
      <c r="C10" s="3415" t="n">
        <v>1284.7588239863019</v>
      </c>
      <c r="D10" s="3418" t="n">
        <v>114598.07848041457</v>
      </c>
      <c r="E10" s="3418" t="n">
        <v>1291.4114967196042</v>
      </c>
      <c r="F10" s="3418" t="n">
        <v>115834.207385</v>
      </c>
      <c r="G10" s="3418" t="n">
        <v>-0.515147398811</v>
      </c>
      <c r="H10" s="3418" t="n">
        <v>-1.067153591751</v>
      </c>
      <c r="I10" s="26"/>
      <c r="J10" s="26"/>
      <c r="K10" s="26"/>
    </row>
    <row r="11" spans="1:11" ht="12" customHeight="1" x14ac:dyDescent="0.15">
      <c r="A11" s="935" t="s">
        <v>89</v>
      </c>
      <c r="B11" s="3418" t="n">
        <v>3504.814651728</v>
      </c>
      <c r="C11" s="3415" t="n">
        <v>3331.177742715435</v>
      </c>
      <c r="D11" s="3418" t="n">
        <v>167275.11773652167</v>
      </c>
      <c r="E11" s="3418" t="n">
        <v>3346.067817073458</v>
      </c>
      <c r="F11" s="3418" t="n">
        <v>168171.29768016754</v>
      </c>
      <c r="G11" s="3418" t="n">
        <v>-0.445002168876</v>
      </c>
      <c r="H11" s="3418" t="n">
        <v>-0.532897085298</v>
      </c>
      <c r="I11" s="26"/>
      <c r="J11" s="26"/>
      <c r="K11" s="26"/>
    </row>
    <row r="12" spans="1:11" ht="12" customHeight="1" x14ac:dyDescent="0.15">
      <c r="A12" s="935" t="s">
        <v>91</v>
      </c>
      <c r="B12" s="3418" t="n">
        <v>6.03988942123982</v>
      </c>
      <c r="C12" s="3415" t="n">
        <v>6.03988942123982</v>
      </c>
      <c r="D12" s="3418" t="n">
        <v>559.295833542517</v>
      </c>
      <c r="E12" s="3418" t="n">
        <v>6.03988942123982</v>
      </c>
      <c r="F12" s="3418" t="n">
        <v>559.295833542517</v>
      </c>
      <c r="G12" s="3418" t="n">
        <v>0.0</v>
      </c>
      <c r="H12" s="3418" t="n">
        <v>0.0</v>
      </c>
      <c r="I12" s="26"/>
      <c r="J12" s="26"/>
      <c r="K12" s="26"/>
    </row>
    <row r="13" spans="1:11" ht="13.5" customHeight="1" x14ac:dyDescent="0.15">
      <c r="A13" s="935" t="s">
        <v>93</v>
      </c>
      <c r="B13" s="3418" t="s">
        <v>2951</v>
      </c>
      <c r="C13" s="3415" t="s">
        <v>2945</v>
      </c>
      <c r="D13" s="3418" t="s">
        <v>2951</v>
      </c>
      <c r="E13" s="3418" t="s">
        <v>2945</v>
      </c>
      <c r="F13" s="3418" t="s">
        <v>2945</v>
      </c>
      <c r="G13" s="3418" t="s">
        <v>2945</v>
      </c>
      <c r="H13" s="3418" t="s">
        <v>2951</v>
      </c>
      <c r="I13" s="26"/>
      <c r="J13" s="26"/>
      <c r="K13" s="26"/>
    </row>
    <row r="14" spans="1:11" ht="14.25" customHeight="1" x14ac:dyDescent="0.15">
      <c r="A14" s="938" t="s">
        <v>1992</v>
      </c>
      <c r="B14" s="3418" t="n">
        <v>8852.11396168964</v>
      </c>
      <c r="C14" s="3418" t="n">
        <v>7830.127960106951</v>
      </c>
      <c r="D14" s="3418" t="n">
        <v>506359.45688562456</v>
      </c>
      <c r="E14" s="3418" t="n">
        <v>7928.365301166419</v>
      </c>
      <c r="F14" s="3418" t="n">
        <v>508207.5838143956</v>
      </c>
      <c r="G14" s="3418" t="n">
        <v>-1.239061740067</v>
      </c>
      <c r="H14" s="3418" t="n">
        <v>-0.363655912983</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3007</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2945</v>
      </c>
      <c r="E9" s="3418" t="s">
        <v>2945</v>
      </c>
      <c r="F9" s="3415" t="s">
        <v>2945</v>
      </c>
      <c r="G9" s="3418" t="s">
        <v>2945</v>
      </c>
      <c r="H9" s="3418" t="s">
        <v>2945</v>
      </c>
      <c r="I9" s="3415" t="s">
        <v>2945</v>
      </c>
      <c r="J9" s="3415" t="s">
        <v>3008</v>
      </c>
      <c r="K9" s="26"/>
      <c r="L9" s="26"/>
      <c r="M9" s="26"/>
    </row>
    <row r="10" spans="1:13" ht="14.25" customHeight="1" x14ac:dyDescent="0.15">
      <c r="A10" s="704" t="s">
        <v>233</v>
      </c>
      <c r="B10" s="124"/>
      <c r="C10" s="123" t="s">
        <v>164</v>
      </c>
      <c r="D10" s="3415" t="s">
        <v>2945</v>
      </c>
      <c r="E10" s="3418" t="s">
        <v>2945</v>
      </c>
      <c r="F10" s="3415" t="s">
        <v>2945</v>
      </c>
      <c r="G10" s="3418" t="s">
        <v>2945</v>
      </c>
      <c r="H10" s="3418" t="s">
        <v>2951</v>
      </c>
      <c r="I10" s="3415" t="s">
        <v>2945</v>
      </c>
      <c r="J10" s="3415" t="s">
        <v>1185</v>
      </c>
      <c r="K10" s="26"/>
      <c r="L10" s="26"/>
      <c r="M10" s="26"/>
    </row>
    <row r="11" spans="1:13" ht="14.25" customHeight="1" x14ac:dyDescent="0.15">
      <c r="A11" s="704"/>
      <c r="B11" s="91"/>
      <c r="C11" s="123" t="s">
        <v>165</v>
      </c>
      <c r="D11" s="3415" t="n">
        <v>25948.9</v>
      </c>
      <c r="E11" s="3418" t="n">
        <v>6.65900008373099</v>
      </c>
      <c r="F11" s="3415" t="n">
        <v>430.627</v>
      </c>
      <c r="G11" s="3418" t="n">
        <v>1578.9656666666667</v>
      </c>
      <c r="H11" s="3418" t="n">
        <v>18.889165072705</v>
      </c>
      <c r="I11" s="3415" t="n">
        <v>633.577</v>
      </c>
      <c r="J11" s="3415" t="s">
        <v>3009</v>
      </c>
      <c r="K11" s="26"/>
      <c r="L11" s="26"/>
      <c r="M11" s="26"/>
    </row>
    <row r="12" spans="1:13" ht="14.25" customHeight="1" x14ac:dyDescent="0.15">
      <c r="A12" s="704"/>
      <c r="B12" s="2611" t="s">
        <v>166</v>
      </c>
      <c r="C12" s="123" t="s">
        <v>109</v>
      </c>
      <c r="D12" s="3415" t="s">
        <v>2945</v>
      </c>
      <c r="E12" s="3418" t="s">
        <v>2945</v>
      </c>
      <c r="F12" s="3415" t="s">
        <v>2945</v>
      </c>
      <c r="G12" s="3418" t="s">
        <v>2945</v>
      </c>
      <c r="H12" s="3418" t="s">
        <v>2945</v>
      </c>
      <c r="I12" s="3415" t="s">
        <v>2945</v>
      </c>
      <c r="J12" s="3415" t="s">
        <v>1185</v>
      </c>
      <c r="K12" s="26"/>
      <c r="L12" s="26"/>
      <c r="M12" s="26"/>
    </row>
    <row r="13" spans="1:13" ht="14.25" customHeight="1" x14ac:dyDescent="0.15">
      <c r="A13" s="947"/>
      <c r="B13" s="2612"/>
      <c r="C13" s="123" t="s">
        <v>108</v>
      </c>
      <c r="D13" s="3415" t="s">
        <v>2945</v>
      </c>
      <c r="E13" s="3418" t="s">
        <v>2945</v>
      </c>
      <c r="F13" s="3415" t="s">
        <v>2945</v>
      </c>
      <c r="G13" s="3418" t="s">
        <v>2945</v>
      </c>
      <c r="H13" s="3418" t="s">
        <v>2945</v>
      </c>
      <c r="I13" s="3415" t="s">
        <v>2945</v>
      </c>
      <c r="J13" s="3415" t="s">
        <v>1185</v>
      </c>
      <c r="K13" s="26"/>
      <c r="L13" s="26"/>
      <c r="M13" s="26"/>
    </row>
    <row r="14" spans="1:13" ht="14.25" customHeight="1" x14ac:dyDescent="0.15">
      <c r="A14" s="947"/>
      <c r="B14" s="2612"/>
      <c r="C14" s="123" t="s">
        <v>2006</v>
      </c>
      <c r="D14" s="3415" t="s">
        <v>2945</v>
      </c>
      <c r="E14" s="3418" t="s">
        <v>2945</v>
      </c>
      <c r="F14" s="3415" t="s">
        <v>2945</v>
      </c>
      <c r="G14" s="3418" t="s">
        <v>2945</v>
      </c>
      <c r="H14" s="3418" t="s">
        <v>2945</v>
      </c>
      <c r="I14" s="3415" t="s">
        <v>2945</v>
      </c>
      <c r="J14" s="3415" t="s">
        <v>1185</v>
      </c>
      <c r="K14" s="26"/>
      <c r="L14" s="26"/>
      <c r="M14" s="26"/>
    </row>
    <row r="15" spans="1:13" ht="14.25" customHeight="1" x14ac:dyDescent="0.15">
      <c r="A15" s="947"/>
      <c r="B15" s="2612"/>
      <c r="C15" s="123" t="s">
        <v>168</v>
      </c>
      <c r="D15" s="3415" t="s">
        <v>2945</v>
      </c>
      <c r="E15" s="3418" t="s">
        <v>2945</v>
      </c>
      <c r="F15" s="3415" t="s">
        <v>2945</v>
      </c>
      <c r="G15" s="3418" t="s">
        <v>2945</v>
      </c>
      <c r="H15" s="3418" t="s">
        <v>2951</v>
      </c>
      <c r="I15" s="3415" t="s">
        <v>2945</v>
      </c>
      <c r="J15" s="3415" t="s">
        <v>1185</v>
      </c>
      <c r="K15" s="26"/>
      <c r="L15" s="26"/>
      <c r="M15" s="26"/>
    </row>
    <row r="16" spans="1:13" ht="14.25" customHeight="1" x14ac:dyDescent="0.15">
      <c r="A16" s="947"/>
      <c r="B16" s="2612"/>
      <c r="C16" s="123" t="s">
        <v>2007</v>
      </c>
      <c r="D16" s="3415" t="s">
        <v>2945</v>
      </c>
      <c r="E16" s="3418" t="s">
        <v>2945</v>
      </c>
      <c r="F16" s="3415" t="s">
        <v>2945</v>
      </c>
      <c r="G16" s="3418" t="s">
        <v>2945</v>
      </c>
      <c r="H16" s="3418" t="s">
        <v>2945</v>
      </c>
      <c r="I16" s="3415" t="s">
        <v>2945</v>
      </c>
      <c r="J16" s="3415" t="s">
        <v>1185</v>
      </c>
      <c r="K16" s="26"/>
      <c r="L16" s="26"/>
      <c r="M16" s="26"/>
    </row>
    <row r="17" spans="1:13" ht="14.25" customHeight="1" x14ac:dyDescent="0.15">
      <c r="A17" s="947"/>
      <c r="B17" s="2612"/>
      <c r="C17" s="123" t="s">
        <v>117</v>
      </c>
      <c r="D17" s="3415" t="n">
        <v>92.0975</v>
      </c>
      <c r="E17" s="3418" t="n">
        <v>19.82887700534758</v>
      </c>
      <c r="F17" s="3415" t="n">
        <v>1.86797</v>
      </c>
      <c r="G17" s="3418" t="n">
        <v>6.84922333333333</v>
      </c>
      <c r="H17" s="3418" t="n">
        <v>0.450492245693</v>
      </c>
      <c r="I17" s="3415" t="n">
        <v>6.69603</v>
      </c>
      <c r="J17" s="3415" t="s">
        <v>3010</v>
      </c>
      <c r="K17" s="26"/>
      <c r="L17" s="26"/>
      <c r="M17" s="26"/>
    </row>
    <row r="18" spans="1:13" ht="14.25" customHeight="1" x14ac:dyDescent="0.15">
      <c r="A18" s="947"/>
      <c r="B18" s="2612"/>
      <c r="C18" s="123" t="s">
        <v>2008</v>
      </c>
      <c r="D18" s="3415" t="s">
        <v>2943</v>
      </c>
      <c r="E18" s="3418" t="s">
        <v>2943</v>
      </c>
      <c r="F18" s="3415" t="s">
        <v>2943</v>
      </c>
      <c r="G18" s="3418" t="s">
        <v>2943</v>
      </c>
      <c r="H18" s="3418" t="s">
        <v>2943</v>
      </c>
      <c r="I18" s="3415" t="s">
        <v>2943</v>
      </c>
      <c r="J18" s="3415" t="s">
        <v>3009</v>
      </c>
      <c r="K18" s="26"/>
      <c r="L18" s="26"/>
      <c r="M18" s="26"/>
    </row>
    <row r="19" spans="1:13" ht="12" customHeight="1" x14ac:dyDescent="0.15">
      <c r="A19" s="947"/>
      <c r="B19" s="2612"/>
      <c r="C19" s="123" t="s">
        <v>2009</v>
      </c>
      <c r="D19" s="3415" t="s">
        <v>2943</v>
      </c>
      <c r="E19" s="3418" t="s">
        <v>2943</v>
      </c>
      <c r="F19" s="3415" t="s">
        <v>2943</v>
      </c>
      <c r="G19" s="3418" t="s">
        <v>2943</v>
      </c>
      <c r="H19" s="3418" t="s">
        <v>2950</v>
      </c>
      <c r="I19" s="3415" t="s">
        <v>2943</v>
      </c>
      <c r="J19" s="3415" t="s">
        <v>3010</v>
      </c>
      <c r="K19" s="26"/>
      <c r="L19" s="26"/>
      <c r="M19" s="26"/>
    </row>
    <row r="20" spans="1:13" ht="12" customHeight="1" x14ac:dyDescent="0.15">
      <c r="A20" s="947"/>
      <c r="B20" s="2612"/>
      <c r="C20" s="123" t="s">
        <v>2010</v>
      </c>
      <c r="D20" s="3415" t="n">
        <v>7473.63</v>
      </c>
      <c r="E20" s="3418" t="n">
        <v>4.84707869231855</v>
      </c>
      <c r="F20" s="3415" t="n">
        <v>144.5</v>
      </c>
      <c r="G20" s="3418" t="n">
        <v>529.8333333333334</v>
      </c>
      <c r="H20" s="3418" t="n">
        <v>351.820468234105</v>
      </c>
      <c r="I20" s="3415" t="n">
        <v>132.826</v>
      </c>
      <c r="J20" s="3415" t="s">
        <v>3011</v>
      </c>
      <c r="K20" s="26"/>
      <c r="L20" s="26"/>
      <c r="M20" s="26"/>
    </row>
    <row r="21" spans="1:13" ht="12" customHeight="1" x14ac:dyDescent="0.15">
      <c r="A21" s="947"/>
      <c r="B21" s="2612"/>
      <c r="C21" s="123" t="s">
        <v>171</v>
      </c>
      <c r="D21" s="3415" t="n">
        <v>140098.0</v>
      </c>
      <c r="E21" s="3418" t="s">
        <v>2945</v>
      </c>
      <c r="F21" s="3415" t="n">
        <v>2957.62</v>
      </c>
      <c r="G21" s="3418" t="n">
        <v>10844.606666666667</v>
      </c>
      <c r="H21" s="3418" t="n">
        <v>-260.421408061851</v>
      </c>
      <c r="I21" s="3415" t="s">
        <v>2945</v>
      </c>
      <c r="J21" s="3415" t="s">
        <v>1185</v>
      </c>
      <c r="K21" s="26"/>
      <c r="L21" s="26"/>
      <c r="M21" s="26"/>
    </row>
    <row r="22" spans="1:13" ht="13.5" customHeight="1" x14ac:dyDescent="0.15">
      <c r="A22" s="947"/>
      <c r="B22" s="2612"/>
      <c r="C22" s="123" t="s">
        <v>2011</v>
      </c>
      <c r="D22" s="3415" t="n">
        <v>41939.1</v>
      </c>
      <c r="E22" s="3418" t="n">
        <v>15.74016089563632</v>
      </c>
      <c r="F22" s="3415" t="n">
        <v>824.646</v>
      </c>
      <c r="G22" s="3418" t="n">
        <v>3023.702</v>
      </c>
      <c r="H22" s="3418" t="n">
        <v>-196.905680076531</v>
      </c>
      <c r="I22" s="3415" t="n">
        <v>2420.47</v>
      </c>
      <c r="J22" s="3415" t="s">
        <v>3012</v>
      </c>
      <c r="K22" s="26"/>
      <c r="L22" s="26"/>
      <c r="M22" s="26"/>
    </row>
    <row r="23" spans="1:13" ht="13.5" customHeight="1" x14ac:dyDescent="0.15">
      <c r="A23" s="947"/>
      <c r="B23" s="2612"/>
      <c r="C23" s="123" t="s">
        <v>2012</v>
      </c>
      <c r="D23" s="3415" t="n">
        <v>49209.3</v>
      </c>
      <c r="E23" s="3418" t="n">
        <v>25.15394817276776</v>
      </c>
      <c r="F23" s="3415" t="n">
        <v>1094.98</v>
      </c>
      <c r="G23" s="3418" t="n">
        <v>4014.9266666666667</v>
      </c>
      <c r="H23" s="3418" t="n">
        <v>104.748620954472</v>
      </c>
      <c r="I23" s="3415" t="n">
        <v>4538.63</v>
      </c>
      <c r="J23" s="3415" t="s">
        <v>3013</v>
      </c>
      <c r="K23" s="26"/>
      <c r="L23" s="26"/>
      <c r="M23" s="26"/>
    </row>
    <row r="24" spans="1:13" ht="13.5" customHeight="1" x14ac:dyDescent="0.15">
      <c r="A24" s="947"/>
      <c r="B24" s="2612"/>
      <c r="C24" s="123" t="s">
        <v>175</v>
      </c>
      <c r="D24" s="3415" t="n">
        <v>160927.0</v>
      </c>
      <c r="E24" s="3418" t="n">
        <v>4.15160572523849</v>
      </c>
      <c r="F24" s="3415" t="n">
        <v>3111.48</v>
      </c>
      <c r="G24" s="3418" t="n">
        <v>11408.76</v>
      </c>
      <c r="H24" s="3418" t="n">
        <v>-940.533703706136</v>
      </c>
      <c r="I24" s="3415" t="n">
        <v>2449.72</v>
      </c>
      <c r="J24" s="3415" t="s">
        <v>3011</v>
      </c>
      <c r="K24" s="26"/>
      <c r="L24" s="26"/>
      <c r="M24" s="26"/>
    </row>
    <row r="25" spans="1:13" ht="13.5" customHeight="1" x14ac:dyDescent="0.15">
      <c r="A25" s="952"/>
      <c r="B25" s="2613"/>
      <c r="C25" s="125" t="s">
        <v>2013</v>
      </c>
      <c r="D25" s="3415" t="s">
        <v>2945</v>
      </c>
      <c r="E25" s="3418" t="s">
        <v>2945</v>
      </c>
      <c r="F25" s="3415" t="s">
        <v>2945</v>
      </c>
      <c r="G25" s="3418" t="s">
        <v>2945</v>
      </c>
      <c r="H25" s="3418" t="s">
        <v>2945</v>
      </c>
      <c r="I25" s="3415" t="s">
        <v>2945</v>
      </c>
      <c r="J25" s="3415" t="s">
        <v>3014</v>
      </c>
      <c r="K25" s="26"/>
      <c r="L25" s="26"/>
      <c r="M25" s="26"/>
    </row>
    <row r="26" spans="1:13" ht="13.5" customHeight="1" x14ac:dyDescent="0.15">
      <c r="A26" s="954" t="s">
        <v>177</v>
      </c>
      <c r="B26" s="955"/>
      <c r="C26" s="955"/>
      <c r="D26" s="3418" t="n">
        <v>270396.0</v>
      </c>
      <c r="E26" s="3418" t="n">
        <v>4.47252111045214</v>
      </c>
      <c r="F26" s="3418" t="n">
        <v>4408.53</v>
      </c>
      <c r="G26" s="3418" t="n">
        <v>16164.61</v>
      </c>
      <c r="H26" s="3418" t="n">
        <v>257.842902213384</v>
      </c>
      <c r="I26" s="3418" t="n">
        <v>4434.29</v>
      </c>
      <c r="J26" s="3416" t="s">
        <v>1185</v>
      </c>
      <c r="K26" s="26"/>
      <c r="L26" s="26"/>
      <c r="M26" s="26"/>
    </row>
    <row r="27" spans="1:13" ht="13.5" customHeight="1" x14ac:dyDescent="0.15">
      <c r="A27" s="958"/>
      <c r="B27" s="955"/>
      <c r="C27" s="3428" t="s">
        <v>3002</v>
      </c>
      <c r="D27" s="3415" t="n">
        <v>218184.0</v>
      </c>
      <c r="E27" s="3418" t="n">
        <v>3.16666833331666</v>
      </c>
      <c r="F27" s="3415" t="n">
        <v>3372.68</v>
      </c>
      <c r="G27" s="3418" t="n">
        <v>12366.493333333334</v>
      </c>
      <c r="H27" s="3418" t="n">
        <v>102.955740576423</v>
      </c>
      <c r="I27" s="3415" t="n">
        <v>2533.36</v>
      </c>
      <c r="J27" s="3415" t="s">
        <v>3015</v>
      </c>
      <c r="K27" s="26"/>
      <c r="L27" s="26"/>
      <c r="M27" s="26"/>
    </row>
    <row r="28">
      <c r="A28" s="958"/>
      <c r="B28" s="955"/>
      <c r="C28" s="3428" t="s">
        <v>2998</v>
      </c>
      <c r="D28" s="3415" t="n">
        <v>52212.0</v>
      </c>
      <c r="E28" s="3418" t="n">
        <v>9.92943106078017</v>
      </c>
      <c r="F28" s="3415" t="n">
        <v>1035.85</v>
      </c>
      <c r="G28" s="3418" t="n">
        <v>3798.116666666667</v>
      </c>
      <c r="H28" s="3418" t="n">
        <v>-65.823343108375</v>
      </c>
      <c r="I28" s="3415" t="n">
        <v>1900.93</v>
      </c>
      <c r="J28" s="3415" t="s">
        <v>3014</v>
      </c>
    </row>
    <row r="29" spans="1:13" ht="13.5" customHeight="1" x14ac:dyDescent="0.15">
      <c r="A29" s="954" t="s">
        <v>178</v>
      </c>
      <c r="B29" s="955"/>
      <c r="C29" s="955"/>
      <c r="D29" s="3418" t="n">
        <v>696084.0275</v>
      </c>
      <c r="E29" s="3418" t="n">
        <v>5.72666326029674</v>
      </c>
      <c r="F29" s="3418" t="n">
        <v>12974.25097</v>
      </c>
      <c r="G29" s="3418" t="n">
        <v>47572.25355666667</v>
      </c>
      <c r="H29" s="3418" t="n">
        <v>17.522059119895</v>
      </c>
      <c r="I29" s="3418" t="n">
        <v>14616.20903</v>
      </c>
      <c r="J29" s="3416" t="s">
        <v>1185</v>
      </c>
      <c r="K29" s="26"/>
      <c r="L29" s="26"/>
      <c r="M29" s="26"/>
    </row>
    <row r="30" spans="1:13" ht="13.5" customHeight="1" x14ac:dyDescent="0.15">
      <c r="A30" s="959" t="s">
        <v>179</v>
      </c>
      <c r="B30" s="2611" t="s">
        <v>162</v>
      </c>
      <c r="C30" s="126" t="s">
        <v>182</v>
      </c>
      <c r="D30" s="3415" t="n">
        <v>3613.59</v>
      </c>
      <c r="E30" s="3418" t="n">
        <v>26.72872029301505</v>
      </c>
      <c r="F30" s="3415" t="n">
        <v>97.7805</v>
      </c>
      <c r="G30" s="3418" t="n">
        <v>358.5285</v>
      </c>
      <c r="H30" s="3418" t="n">
        <v>21.979595734727</v>
      </c>
      <c r="I30" s="3415" t="n">
        <v>354.151</v>
      </c>
      <c r="J30" s="3415" t="s">
        <v>3016</v>
      </c>
      <c r="K30" s="26"/>
      <c r="L30" s="26"/>
      <c r="M30" s="26"/>
    </row>
    <row r="31" spans="1:13" ht="13.5" customHeight="1" x14ac:dyDescent="0.15">
      <c r="A31" s="124"/>
      <c r="B31" s="2612"/>
      <c r="C31" s="123" t="s">
        <v>183</v>
      </c>
      <c r="D31" s="3415" t="s">
        <v>2943</v>
      </c>
      <c r="E31" s="3418" t="s">
        <v>2943</v>
      </c>
      <c r="F31" s="3415" t="s">
        <v>2943</v>
      </c>
      <c r="G31" s="3418" t="s">
        <v>2943</v>
      </c>
      <c r="H31" s="3418" t="s">
        <v>2950</v>
      </c>
      <c r="I31" s="3415" t="s">
        <v>2943</v>
      </c>
      <c r="J31" s="3415" t="s">
        <v>3017</v>
      </c>
      <c r="K31" s="26"/>
      <c r="L31" s="26"/>
      <c r="M31" s="26"/>
    </row>
    <row r="32" spans="1:13" ht="13.5" customHeight="1" x14ac:dyDescent="0.15">
      <c r="A32" s="124"/>
      <c r="B32" s="2612"/>
      <c r="C32" s="123" t="s">
        <v>184</v>
      </c>
      <c r="D32" s="3415" t="n">
        <v>1.58138</v>
      </c>
      <c r="E32" s="3418" t="n">
        <v>21.227949351487</v>
      </c>
      <c r="F32" s="3415" t="n">
        <v>0.0347471</v>
      </c>
      <c r="G32" s="3418" t="n">
        <v>0.12740603333333</v>
      </c>
      <c r="H32" s="3418" t="n">
        <v>0.002269768206</v>
      </c>
      <c r="I32" s="3415" t="n">
        <v>0.123088</v>
      </c>
      <c r="J32" s="3415" t="s">
        <v>3017</v>
      </c>
      <c r="K32" s="26"/>
      <c r="L32" s="26"/>
      <c r="M32" s="26"/>
    </row>
    <row r="33" spans="1:13" ht="13.5" customHeight="1" x14ac:dyDescent="0.15">
      <c r="A33" s="124"/>
      <c r="B33" s="2612"/>
      <c r="C33" s="123" t="s">
        <v>186</v>
      </c>
      <c r="D33" s="3415" t="s">
        <v>2945</v>
      </c>
      <c r="E33" s="3418" t="s">
        <v>2945</v>
      </c>
      <c r="F33" s="3415" t="s">
        <v>2945</v>
      </c>
      <c r="G33" s="3418" t="s">
        <v>2945</v>
      </c>
      <c r="H33" s="3418" t="s">
        <v>2945</v>
      </c>
      <c r="I33" s="3415" t="s">
        <v>2945</v>
      </c>
      <c r="J33" s="3415" t="s">
        <v>1185</v>
      </c>
      <c r="K33" s="26"/>
      <c r="L33" s="26"/>
      <c r="M33" s="26"/>
    </row>
    <row r="34" spans="1:13" ht="12" customHeight="1" x14ac:dyDescent="0.15">
      <c r="A34" s="124"/>
      <c r="B34" s="2612"/>
      <c r="C34" s="123" t="s">
        <v>187</v>
      </c>
      <c r="D34" s="3415" t="n">
        <v>2232.29</v>
      </c>
      <c r="E34" s="3418" t="n">
        <v>24.46150895187533</v>
      </c>
      <c r="F34" s="3415" t="n">
        <v>54.8219</v>
      </c>
      <c r="G34" s="3418" t="n">
        <v>201.01363333333333</v>
      </c>
      <c r="H34" s="3418" t="n">
        <v>1.22732864947</v>
      </c>
      <c r="I34" s="3415" t="n">
        <v>200.219</v>
      </c>
      <c r="J34" s="3415" t="s">
        <v>3010</v>
      </c>
      <c r="K34" s="26"/>
      <c r="L34" s="26"/>
      <c r="M34" s="26"/>
    </row>
    <row r="35" spans="1:13" ht="13.5" customHeight="1" x14ac:dyDescent="0.15">
      <c r="A35" s="124"/>
      <c r="B35" s="2613"/>
      <c r="C35" s="123" t="s">
        <v>188</v>
      </c>
      <c r="D35" s="3415" t="s">
        <v>2945</v>
      </c>
      <c r="E35" s="3418" t="s">
        <v>2945</v>
      </c>
      <c r="F35" s="3415" t="s">
        <v>2945</v>
      </c>
      <c r="G35" s="3418" t="s">
        <v>2945</v>
      </c>
      <c r="H35" s="3418" t="s">
        <v>2951</v>
      </c>
      <c r="I35" s="3415" t="s">
        <v>2945</v>
      </c>
      <c r="J35" s="3415" t="s">
        <v>1185</v>
      </c>
      <c r="K35" s="26"/>
      <c r="L35" s="26"/>
      <c r="M35" s="26"/>
    </row>
    <row r="36" spans="1:13" ht="17.25" customHeight="1" x14ac:dyDescent="0.15">
      <c r="A36" s="124"/>
      <c r="B36" s="2611" t="s">
        <v>189</v>
      </c>
      <c r="C36" s="955" t="s">
        <v>234</v>
      </c>
      <c r="D36" s="3415" t="s">
        <v>2945</v>
      </c>
      <c r="E36" s="3418" t="s">
        <v>2945</v>
      </c>
      <c r="F36" s="3415" t="s">
        <v>2945</v>
      </c>
      <c r="G36" s="3418" t="s">
        <v>2945</v>
      </c>
      <c r="H36" s="3418" t="s">
        <v>2951</v>
      </c>
      <c r="I36" s="3415" t="s">
        <v>2945</v>
      </c>
      <c r="J36" s="3415" t="s">
        <v>1185</v>
      </c>
      <c r="K36" s="26"/>
      <c r="L36" s="26"/>
      <c r="M36" s="26"/>
    </row>
    <row r="37" spans="1:13" ht="17.25" customHeight="1" x14ac:dyDescent="0.15">
      <c r="A37" s="124"/>
      <c r="B37" s="2612"/>
      <c r="C37" s="123" t="s">
        <v>191</v>
      </c>
      <c r="D37" s="3415" t="s">
        <v>2945</v>
      </c>
      <c r="E37" s="3418" t="s">
        <v>2945</v>
      </c>
      <c r="F37" s="3415" t="s">
        <v>2945</v>
      </c>
      <c r="G37" s="3418" t="s">
        <v>2945</v>
      </c>
      <c r="H37" s="3418" t="s">
        <v>2951</v>
      </c>
      <c r="I37" s="3415" t="s">
        <v>2945</v>
      </c>
      <c r="J37" s="3415" t="s">
        <v>1185</v>
      </c>
      <c r="K37" s="26"/>
      <c r="L37" s="26"/>
      <c r="M37" s="26"/>
    </row>
    <row r="38" spans="1:13" ht="17.25" customHeight="1" x14ac:dyDescent="0.15">
      <c r="A38" s="91"/>
      <c r="B38" s="2613"/>
      <c r="C38" s="123" t="s">
        <v>2014</v>
      </c>
      <c r="D38" s="3415" t="s">
        <v>2945</v>
      </c>
      <c r="E38" s="3418" t="s">
        <v>2945</v>
      </c>
      <c r="F38" s="3415" t="s">
        <v>2945</v>
      </c>
      <c r="G38" s="3418" t="s">
        <v>2945</v>
      </c>
      <c r="H38" s="3418" t="s">
        <v>2951</v>
      </c>
      <c r="I38" s="3415" t="s">
        <v>2945</v>
      </c>
      <c r="J38" s="3415" t="s">
        <v>1185</v>
      </c>
      <c r="K38" s="26"/>
      <c r="L38" s="26"/>
      <c r="M38" s="26"/>
    </row>
    <row r="39" spans="1:13" ht="17.25" customHeight="1" x14ac:dyDescent="0.15">
      <c r="A39" s="963" t="s">
        <v>193</v>
      </c>
      <c r="B39" s="123"/>
      <c r="C39" s="123"/>
      <c r="D39" s="3418" t="n">
        <v>229327.1</v>
      </c>
      <c r="E39" s="3418" t="n">
        <v>13.11293305104764</v>
      </c>
      <c r="F39" s="3418" t="n">
        <v>6129.16</v>
      </c>
      <c r="G39" s="3418" t="n">
        <v>22473.586666666666</v>
      </c>
      <c r="H39" s="3418" t="n">
        <v>43.419805173329</v>
      </c>
      <c r="I39" s="3418" t="n">
        <v>11026.22</v>
      </c>
      <c r="J39" s="3416" t="s">
        <v>1185</v>
      </c>
      <c r="K39" s="26"/>
      <c r="L39" s="26"/>
      <c r="M39" s="26"/>
    </row>
    <row r="40" spans="1:13" ht="17.25" customHeight="1" x14ac:dyDescent="0.15">
      <c r="A40" s="958"/>
      <c r="B40" s="955"/>
      <c r="C40" s="3428" t="s">
        <v>3004</v>
      </c>
      <c r="D40" s="3415" t="n">
        <v>129731.0</v>
      </c>
      <c r="E40" s="3418" t="n">
        <v>1.83635929170921</v>
      </c>
      <c r="F40" s="3415" t="n">
        <v>3139.67</v>
      </c>
      <c r="G40" s="3418" t="n">
        <v>11512.123333333333</v>
      </c>
      <c r="H40" s="3418" t="s">
        <v>1185</v>
      </c>
      <c r="I40" s="3415" t="n">
        <v>873.52</v>
      </c>
      <c r="J40" s="3415" t="s">
        <v>3017</v>
      </c>
      <c r="K40" s="26"/>
      <c r="L40" s="26"/>
      <c r="M40" s="26"/>
    </row>
    <row r="41">
      <c r="A41" s="958"/>
      <c r="B41" s="955"/>
      <c r="C41" s="3428" t="s">
        <v>3005</v>
      </c>
      <c r="D41" s="3415" t="n">
        <v>99596.1</v>
      </c>
      <c r="E41" s="3418" t="n">
        <v>27.80147196344214</v>
      </c>
      <c r="F41" s="3415" t="n">
        <v>2989.49</v>
      </c>
      <c r="G41" s="3418" t="n">
        <v>10961.463333333333</v>
      </c>
      <c r="H41" s="3418" t="n">
        <v>767.519089849916</v>
      </c>
      <c r="I41" s="3415" t="n">
        <v>10152.7</v>
      </c>
      <c r="J41" s="3415" t="s">
        <v>3017</v>
      </c>
    </row>
    <row r="42" spans="1:13" ht="17.25" customHeight="1" x14ac:dyDescent="0.15">
      <c r="A42" s="954" t="s">
        <v>194</v>
      </c>
      <c r="B42" s="955"/>
      <c r="C42" s="955"/>
      <c r="D42" s="3418" t="n">
        <v>235174.56138</v>
      </c>
      <c r="E42" s="3418" t="n">
        <v>13.42992319489819</v>
      </c>
      <c r="F42" s="3418" t="n">
        <v>6281.7971471</v>
      </c>
      <c r="G42" s="3418" t="n">
        <v>23033.256206033333</v>
      </c>
      <c r="H42" s="3418" t="n">
        <v>18.028135364595</v>
      </c>
      <c r="I42" s="3418" t="n">
        <v>11580.713088</v>
      </c>
      <c r="J42" s="3416" t="s">
        <v>1185</v>
      </c>
      <c r="K42" s="26"/>
      <c r="L42" s="26"/>
      <c r="M42" s="26"/>
    </row>
    <row r="43" spans="1:13" ht="17.25" customHeight="1" x14ac:dyDescent="0.15">
      <c r="A43" s="954" t="s">
        <v>195</v>
      </c>
      <c r="B43" s="964"/>
      <c r="C43" s="958" t="s">
        <v>2015</v>
      </c>
      <c r="D43" s="3415" t="n">
        <v>173637.0</v>
      </c>
      <c r="E43" s="3418" t="n">
        <v>9.17563129349787</v>
      </c>
      <c r="F43" s="3415" t="n">
        <v>2377.95</v>
      </c>
      <c r="G43" s="3418" t="n">
        <v>8719.15</v>
      </c>
      <c r="H43" s="3418" t="n">
        <v>4.95422385748</v>
      </c>
      <c r="I43" s="3415" t="n">
        <v>5841.84</v>
      </c>
      <c r="J43" s="3415" t="s">
        <v>3009</v>
      </c>
      <c r="K43" s="26"/>
      <c r="L43" s="26"/>
      <c r="M43" s="26"/>
    </row>
    <row r="44" spans="1:13" ht="17.25" customHeight="1" x14ac:dyDescent="0.15">
      <c r="A44" s="965" t="s">
        <v>197</v>
      </c>
      <c r="B44" s="935"/>
      <c r="C44" s="958"/>
      <c r="D44" s="3418" t="s">
        <v>2945</v>
      </c>
      <c r="E44" s="3418" t="s">
        <v>2945</v>
      </c>
      <c r="F44" s="3418" t="s">
        <v>2945</v>
      </c>
      <c r="G44" s="3418" t="s">
        <v>2945</v>
      </c>
      <c r="H44" s="3418" t="s">
        <v>2945</v>
      </c>
      <c r="I44" s="3418" t="s">
        <v>2945</v>
      </c>
      <c r="J44" s="3416" t="s">
        <v>1185</v>
      </c>
      <c r="K44" s="26"/>
      <c r="L44" s="26"/>
      <c r="M44" s="26"/>
    </row>
    <row r="45" spans="1:13" ht="12" customHeight="1" x14ac:dyDescent="0.15">
      <c r="A45" s="965" t="s">
        <v>198</v>
      </c>
      <c r="B45" s="958"/>
      <c r="C45" s="958"/>
      <c r="D45" s="3418" t="n">
        <v>173637.0</v>
      </c>
      <c r="E45" s="3418" t="n">
        <v>9.17563129349787</v>
      </c>
      <c r="F45" s="3418" t="n">
        <v>2377.95</v>
      </c>
      <c r="G45" s="3418" t="n">
        <v>8719.15</v>
      </c>
      <c r="H45" s="3418" t="n">
        <v>4.95422385748</v>
      </c>
      <c r="I45" s="3418" t="n">
        <v>5841.84</v>
      </c>
      <c r="J45" s="3416" t="s">
        <v>1185</v>
      </c>
      <c r="K45" s="26"/>
      <c r="L45" s="26"/>
      <c r="M45" s="26"/>
    </row>
    <row r="46" spans="1:13" x14ac:dyDescent="0.15">
      <c r="A46" s="2620" t="s">
        <v>199</v>
      </c>
      <c r="B46" s="2621"/>
      <c r="C46" s="2622"/>
      <c r="D46" s="3415" t="s">
        <v>2945</v>
      </c>
      <c r="E46" s="3418" t="s">
        <v>2945</v>
      </c>
      <c r="F46" s="3415" t="s">
        <v>2945</v>
      </c>
      <c r="G46" s="3418" t="s">
        <v>2945</v>
      </c>
      <c r="H46" s="3418" t="s">
        <v>2951</v>
      </c>
      <c r="I46" s="3415" t="s">
        <v>2945</v>
      </c>
      <c r="J46" s="3415" t="s">
        <v>1185</v>
      </c>
      <c r="K46" s="26"/>
      <c r="L46" s="26"/>
      <c r="M46" s="26"/>
    </row>
    <row r="47" spans="1:13" ht="12" customHeight="1" x14ac:dyDescent="0.15">
      <c r="A47" s="963" t="s">
        <v>235</v>
      </c>
      <c r="B47" s="123"/>
      <c r="C47" s="123"/>
      <c r="D47" s="3418" t="s">
        <v>2945</v>
      </c>
      <c r="E47" s="3418" t="s">
        <v>2945</v>
      </c>
      <c r="F47" s="3418" t="s">
        <v>2945</v>
      </c>
      <c r="G47" s="3418" t="s">
        <v>2945</v>
      </c>
      <c r="H47" s="3418" t="s">
        <v>2945</v>
      </c>
      <c r="I47" s="3418" t="s">
        <v>2945</v>
      </c>
      <c r="J47" s="3416" t="s">
        <v>1185</v>
      </c>
      <c r="K47" s="26"/>
      <c r="L47" s="26"/>
      <c r="M47" s="26"/>
    </row>
    <row r="48" spans="1:13" ht="12" customHeight="1" x14ac:dyDescent="0.15">
      <c r="A48" s="963" t="s">
        <v>236</v>
      </c>
      <c r="B48" s="971"/>
      <c r="C48" s="123"/>
      <c r="D48" s="3418" t="s">
        <v>2945</v>
      </c>
      <c r="E48" s="3418" t="s">
        <v>2945</v>
      </c>
      <c r="F48" s="3418" t="s">
        <v>2945</v>
      </c>
      <c r="G48" s="3418" t="s">
        <v>2945</v>
      </c>
      <c r="H48" s="3418" t="s">
        <v>2945</v>
      </c>
      <c r="I48" s="3418" t="s">
        <v>2945</v>
      </c>
      <c r="J48" s="3416" t="s">
        <v>1185</v>
      </c>
      <c r="K48" s="26"/>
      <c r="L48" s="26"/>
      <c r="M48" s="26"/>
    </row>
    <row r="49" spans="1:13" ht="12" customHeight="1" x14ac:dyDescent="0.15">
      <c r="A49" s="26"/>
      <c r="B49" s="26"/>
      <c r="C49" s="26"/>
      <c r="D49" s="26"/>
      <c r="E49" s="26"/>
      <c r="F49" s="26"/>
      <c r="G49" s="26"/>
      <c r="H49" s="26"/>
      <c r="I49" s="26"/>
      <c r="J49" s="26"/>
      <c r="K49" s="26"/>
      <c r="L49" s="26"/>
      <c r="M49" s="26"/>
    </row>
    <row r="50" spans="1:13" ht="24" customHeight="1" x14ac:dyDescent="0.15">
      <c r="A50" s="2626" t="s">
        <v>2016</v>
      </c>
      <c r="B50" s="2627"/>
      <c r="C50" s="2627"/>
      <c r="D50" s="2627"/>
      <c r="E50" s="2627"/>
      <c r="F50" s="2627"/>
      <c r="G50" s="2627"/>
      <c r="H50" s="2627"/>
      <c r="I50" s="2627"/>
      <c r="J50" s="2627"/>
      <c r="K50" s="26"/>
      <c r="L50" s="26"/>
      <c r="M50" s="26"/>
    </row>
    <row r="51" spans="1:13" ht="12" customHeight="1" x14ac:dyDescent="0.15">
      <c r="A51" s="2551" t="s">
        <v>2017</v>
      </c>
      <c r="B51" s="2551"/>
      <c r="C51" s="2551"/>
      <c r="D51" s="2551"/>
      <c r="E51" s="2551"/>
      <c r="F51" s="2551"/>
      <c r="G51" s="26"/>
      <c r="H51" s="26"/>
      <c r="I51" s="26"/>
      <c r="J51" s="26"/>
      <c r="K51" s="26"/>
      <c r="L51" s="26"/>
      <c r="M51" s="26"/>
    </row>
    <row r="52" spans="1:13" x14ac:dyDescent="0.15">
      <c r="A52" s="2626" t="s">
        <v>2018</v>
      </c>
      <c r="B52" s="2627"/>
      <c r="C52" s="2627"/>
      <c r="D52" s="2627"/>
      <c r="E52" s="2627"/>
      <c r="F52" s="2627"/>
      <c r="G52" s="2627"/>
      <c r="H52" s="2627"/>
      <c r="I52" s="2627"/>
      <c r="J52" s="2627"/>
      <c r="K52" s="26"/>
      <c r="L52" s="26"/>
      <c r="M52" s="26"/>
    </row>
    <row r="53" spans="1:13" ht="12" customHeight="1" x14ac:dyDescent="0.15">
      <c r="A53" s="2626" t="s">
        <v>2019</v>
      </c>
      <c r="B53" s="2626"/>
      <c r="C53" s="2626"/>
      <c r="D53" s="2626"/>
      <c r="E53" s="2626"/>
      <c r="F53" s="2626"/>
      <c r="G53" s="2626"/>
      <c r="H53" s="2626"/>
      <c r="I53" s="2626"/>
      <c r="J53" s="2626"/>
      <c r="K53" s="26"/>
      <c r="L53" s="26"/>
      <c r="M53" s="26"/>
    </row>
    <row r="54" spans="1:13" ht="7.5" customHeight="1" x14ac:dyDescent="0.15">
      <c r="A54" s="2626"/>
      <c r="B54" s="2626"/>
      <c r="C54" s="2626"/>
      <c r="D54" s="2626"/>
      <c r="E54" s="2626"/>
      <c r="F54" s="2626"/>
      <c r="G54" s="2626"/>
      <c r="H54" s="2626"/>
      <c r="I54" s="2626"/>
      <c r="J54" s="2626"/>
      <c r="K54" s="26"/>
      <c r="L54" s="26"/>
      <c r="M54" s="26"/>
    </row>
    <row r="55" spans="1:13" ht="12" customHeight="1" x14ac:dyDescent="0.15">
      <c r="A55" s="2551" t="s">
        <v>2020</v>
      </c>
      <c r="B55" s="2551"/>
      <c r="C55" s="2551"/>
      <c r="D55" s="2551"/>
      <c r="E55" s="26"/>
      <c r="F55" s="26"/>
      <c r="G55" s="26"/>
      <c r="H55" s="26"/>
      <c r="I55" s="26"/>
      <c r="J55" s="26"/>
      <c r="K55" s="26"/>
      <c r="L55" s="26"/>
      <c r="M55" s="26"/>
    </row>
    <row r="56" spans="1:13" ht="12" customHeight="1" x14ac:dyDescent="0.15">
      <c r="A56" s="2551" t="s">
        <v>2021</v>
      </c>
      <c r="B56" s="2551"/>
      <c r="C56" s="2551"/>
      <c r="D56" s="2551"/>
      <c r="E56" s="26"/>
      <c r="F56" s="26"/>
      <c r="G56" s="26"/>
      <c r="H56" s="26"/>
      <c r="I56" s="26"/>
      <c r="J56" s="26"/>
      <c r="K56" s="26"/>
      <c r="L56" s="26"/>
      <c r="M56" s="26"/>
    </row>
    <row r="57" spans="1:13" ht="12" customHeight="1" x14ac:dyDescent="0.15">
      <c r="A57" s="2551" t="s">
        <v>2022</v>
      </c>
      <c r="B57" s="2551"/>
      <c r="C57" s="2551"/>
      <c r="D57" s="2551"/>
      <c r="E57" s="26"/>
      <c r="F57" s="26"/>
      <c r="G57" s="26"/>
      <c r="H57" s="26"/>
      <c r="I57" s="26"/>
      <c r="J57" s="26"/>
      <c r="K57" s="26"/>
      <c r="L57" s="26"/>
      <c r="M57" s="26"/>
    </row>
    <row r="58" spans="1:13" ht="12" customHeight="1" x14ac:dyDescent="0.15">
      <c r="A58" s="2551" t="s">
        <v>2023</v>
      </c>
      <c r="B58" s="2551"/>
      <c r="C58" s="2551"/>
      <c r="D58" s="2551"/>
      <c r="E58" s="26"/>
      <c r="F58" s="26"/>
      <c r="G58" s="26"/>
      <c r="H58" s="26"/>
      <c r="I58" s="26"/>
      <c r="J58" s="26"/>
      <c r="K58" s="26"/>
      <c r="L58" s="26"/>
      <c r="M58" s="26"/>
    </row>
    <row r="59" spans="1:13" ht="12" customHeight="1" thickBot="1" x14ac:dyDescent="0.2">
      <c r="A59" s="321"/>
      <c r="B59" s="321"/>
      <c r="C59" s="321"/>
      <c r="D59" s="299"/>
      <c r="E59" s="299"/>
      <c r="F59" s="299"/>
      <c r="G59" s="299"/>
      <c r="H59" s="299"/>
      <c r="I59" s="299"/>
      <c r="J59" s="299"/>
      <c r="K59" s="26"/>
      <c r="L59" s="26"/>
      <c r="M59" s="26"/>
    </row>
    <row r="60" spans="1:13" ht="17.25" customHeight="1" x14ac:dyDescent="0.15">
      <c r="A60" s="2547" t="s">
        <v>2024</v>
      </c>
      <c r="B60" s="2548"/>
      <c r="C60" s="2548"/>
      <c r="D60" s="2548"/>
      <c r="E60" s="2548"/>
      <c r="F60" s="2548"/>
      <c r="G60" s="2548"/>
      <c r="H60" s="2548"/>
      <c r="I60" s="2548"/>
      <c r="J60" s="2549"/>
      <c r="K60" s="26"/>
      <c r="L60" s="26"/>
      <c r="M60" s="26"/>
    </row>
    <row r="61" spans="1:13" ht="26.25" customHeight="1" x14ac:dyDescent="0.15">
      <c r="A61" s="2623" t="s">
        <v>237</v>
      </c>
      <c r="B61" s="2624"/>
      <c r="C61" s="2624"/>
      <c r="D61" s="2624"/>
      <c r="E61" s="2624"/>
      <c r="F61" s="2624"/>
      <c r="G61" s="2624"/>
      <c r="H61" s="2624"/>
      <c r="I61" s="2624"/>
      <c r="J61" s="2625"/>
      <c r="K61" s="26"/>
      <c r="L61" s="26"/>
      <c r="M61" s="26"/>
    </row>
    <row r="62" spans="1:13" ht="12" customHeight="1" x14ac:dyDescent="0.15">
      <c r="A62" s="2614" t="s">
        <v>1484</v>
      </c>
      <c r="B62" s="2614"/>
      <c r="C62" s="3415" t="s">
        <v>3018</v>
      </c>
      <c r="D62" s="2616"/>
      <c r="E62" s="2616"/>
      <c r="F62" s="2616"/>
      <c r="G62" s="2616"/>
      <c r="H62" s="2616"/>
      <c r="I62" s="2616"/>
      <c r="J62" s="2617"/>
    </row>
  </sheetData>
  <sheetProtection password="A754" sheet="true" scenarios="true" objects="true"/>
  <mergeCells count="22">
    <mergeCell ref="F6:G6"/>
    <mergeCell ref="I6:J6"/>
    <mergeCell ref="A1:E1"/>
    <mergeCell ref="A2:E2"/>
    <mergeCell ref="A3:C3"/>
    <mergeCell ref="A6:C8"/>
    <mergeCell ref="B12:B25"/>
    <mergeCell ref="B30:B35"/>
    <mergeCell ref="B36:B38"/>
    <mergeCell ref="A46:C46"/>
    <mergeCell ref="A62:B62"/>
    <mergeCell ref="C62:J62"/>
    <mergeCell ref="A57:D57"/>
    <mergeCell ref="A58:D58"/>
    <mergeCell ref="A60:J60"/>
    <mergeCell ref="A61:J61"/>
    <mergeCell ref="A50:J50"/>
    <mergeCell ref="A51:F51"/>
    <mergeCell ref="A52:J52"/>
    <mergeCell ref="A53:J54"/>
    <mergeCell ref="A55:D55"/>
    <mergeCell ref="A56:D56"/>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n">
        <v>85.118424</v>
      </c>
      <c r="C9" s="3416" t="s">
        <v>1185</v>
      </c>
      <c r="D9" s="3416" t="s">
        <v>1185</v>
      </c>
      <c r="E9" s="3418" t="s">
        <v>2945</v>
      </c>
      <c r="F9" s="3418" t="n">
        <v>68.76550217061116</v>
      </c>
      <c r="G9" s="3418" t="s">
        <v>2948</v>
      </c>
    </row>
    <row r="10" spans="1:7" ht="13.5" customHeight="1" x14ac:dyDescent="0.15">
      <c r="A10" s="977" t="s">
        <v>2028</v>
      </c>
      <c r="B10" s="3415" t="n">
        <v>1.454749</v>
      </c>
      <c r="C10" s="3418" t="n">
        <v>17.79461311171285</v>
      </c>
      <c r="D10" s="3418" t="s">
        <v>2948</v>
      </c>
      <c r="E10" s="3418" t="s">
        <v>2945</v>
      </c>
      <c r="F10" s="3418" t="n">
        <v>25.88669562965116</v>
      </c>
      <c r="G10" s="3418" t="s">
        <v>2948</v>
      </c>
    </row>
    <row r="11" spans="1:7" ht="12" customHeight="1" x14ac:dyDescent="0.15">
      <c r="A11" s="851" t="s">
        <v>249</v>
      </c>
      <c r="B11" s="3416" t="s">
        <v>1185</v>
      </c>
      <c r="C11" s="3418" t="n">
        <v>2.74751865527769</v>
      </c>
      <c r="D11" s="3418" t="s">
        <v>2948</v>
      </c>
      <c r="E11" s="3415" t="s">
        <v>2945</v>
      </c>
      <c r="F11" s="3415" t="n">
        <v>3.99695001624656</v>
      </c>
      <c r="G11" s="3415" t="s">
        <v>2948</v>
      </c>
    </row>
    <row r="12" spans="1:7" ht="12" customHeight="1" x14ac:dyDescent="0.15">
      <c r="A12" s="851" t="s">
        <v>250</v>
      </c>
      <c r="B12" s="3416" t="s">
        <v>1185</v>
      </c>
      <c r="C12" s="3418" t="s">
        <v>2944</v>
      </c>
      <c r="D12" s="3418" t="s">
        <v>2948</v>
      </c>
      <c r="E12" s="3415" t="s">
        <v>2945</v>
      </c>
      <c r="F12" s="3415" t="s">
        <v>2943</v>
      </c>
      <c r="G12" s="3415" t="s">
        <v>2948</v>
      </c>
    </row>
    <row r="13" spans="1:7" ht="12" customHeight="1" x14ac:dyDescent="0.15">
      <c r="A13" s="851" t="s">
        <v>2677</v>
      </c>
      <c r="B13" s="3416" t="s">
        <v>1185</v>
      </c>
      <c r="C13" s="3418" t="n">
        <v>15.04709445643517</v>
      </c>
      <c r="D13" s="3418" t="s">
        <v>2948</v>
      </c>
      <c r="E13" s="3415" t="s">
        <v>2945</v>
      </c>
      <c r="F13" s="3415" t="n">
        <v>21.8897456134046</v>
      </c>
      <c r="G13" s="3415" t="s">
        <v>2948</v>
      </c>
    </row>
    <row r="14" spans="1:7" ht="13.5" customHeight="1" x14ac:dyDescent="0.15">
      <c r="A14" s="977" t="s">
        <v>2029</v>
      </c>
      <c r="B14" s="3415" t="n">
        <v>83.663675</v>
      </c>
      <c r="C14" s="3418" t="n">
        <v>0.51251402165826</v>
      </c>
      <c r="D14" s="3418" t="s">
        <v>2948</v>
      </c>
      <c r="E14" s="3418" t="s">
        <v>2945</v>
      </c>
      <c r="F14" s="3418" t="n">
        <v>42.87880654096</v>
      </c>
      <c r="G14" s="3418" t="s">
        <v>2948</v>
      </c>
    </row>
    <row r="15" spans="1:7" ht="12" customHeight="1" x14ac:dyDescent="0.15">
      <c r="A15" s="851" t="s">
        <v>249</v>
      </c>
      <c r="B15" s="3416" t="s">
        <v>1185</v>
      </c>
      <c r="C15" s="3418" t="n">
        <v>0.51251402165826</v>
      </c>
      <c r="D15" s="3418" t="s">
        <v>2948</v>
      </c>
      <c r="E15" s="3415" t="s">
        <v>2945</v>
      </c>
      <c r="F15" s="3415" t="n">
        <v>42.87880654096</v>
      </c>
      <c r="G15" s="3415" t="s">
        <v>2948</v>
      </c>
    </row>
    <row r="16" spans="1:7" ht="12.75" customHeight="1" x14ac:dyDescent="0.15">
      <c r="A16" s="978" t="s">
        <v>250</v>
      </c>
      <c r="B16" s="3416" t="s">
        <v>1185</v>
      </c>
      <c r="C16" s="3418" t="s">
        <v>2944</v>
      </c>
      <c r="D16" s="3418" t="s">
        <v>2948</v>
      </c>
      <c r="E16" s="3415" t="s">
        <v>2945</v>
      </c>
      <c r="F16" s="3415" t="s">
        <v>2943</v>
      </c>
      <c r="G16" s="3415" t="s">
        <v>2948</v>
      </c>
    </row>
    <row r="17" spans="1:7" ht="12.75" customHeight="1" x14ac:dyDescent="0.15">
      <c r="A17" s="983" t="s">
        <v>2030</v>
      </c>
      <c r="B17" s="3415" t="s">
        <v>2948</v>
      </c>
      <c r="C17" s="3418" t="s">
        <v>2979</v>
      </c>
      <c r="D17" s="3418" t="s">
        <v>2949</v>
      </c>
      <c r="E17" s="3415" t="s">
        <v>2945</v>
      </c>
      <c r="F17" s="3415" t="s">
        <v>2949</v>
      </c>
      <c r="G17" s="3415" t="s">
        <v>2949</v>
      </c>
    </row>
    <row r="18" spans="1:7" ht="14.25" customHeight="1" x14ac:dyDescent="0.15">
      <c r="A18" s="983" t="s">
        <v>2031</v>
      </c>
      <c r="B18" s="3416" t="s">
        <v>1185</v>
      </c>
      <c r="C18" s="3416" t="s">
        <v>1185</v>
      </c>
      <c r="D18" s="3416" t="s">
        <v>1185</v>
      </c>
      <c r="E18" s="3418" t="s">
        <v>2948</v>
      </c>
      <c r="F18" s="3418" t="s">
        <v>2948</v>
      </c>
      <c r="G18" s="3418" t="s">
        <v>2948</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2980</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n">
        <v>127.54618455539315</v>
      </c>
      <c r="I9" s="3418" t="s">
        <v>2945</v>
      </c>
      <c r="J9" s="3418" t="n">
        <v>373.7391532067846</v>
      </c>
      <c r="K9" s="3418" t="n">
        <v>0.32772064595396</v>
      </c>
      <c r="L9" s="26"/>
    </row>
    <row r="10" spans="1:12" ht="12" customHeight="1" x14ac:dyDescent="0.15">
      <c r="A10" s="892" t="s">
        <v>262</v>
      </c>
      <c r="B10" s="3415" t="s">
        <v>2948</v>
      </c>
      <c r="C10" s="3415" t="s">
        <v>2948</v>
      </c>
      <c r="D10" s="3415" t="s">
        <v>2948</v>
      </c>
      <c r="E10" s="3418" t="s">
        <v>2944</v>
      </c>
      <c r="F10" s="3418" t="s">
        <v>2943</v>
      </c>
      <c r="G10" s="3418" t="s">
        <v>2948</v>
      </c>
      <c r="H10" s="3415" t="s">
        <v>2943</v>
      </c>
      <c r="I10" s="3415" t="s">
        <v>2945</v>
      </c>
      <c r="J10" s="3415" t="s">
        <v>2943</v>
      </c>
      <c r="K10" s="3415" t="s">
        <v>2948</v>
      </c>
      <c r="L10" s="26"/>
    </row>
    <row r="11" spans="1:12" ht="13.5" customHeight="1" x14ac:dyDescent="0.15">
      <c r="A11" s="892" t="s">
        <v>2046</v>
      </c>
      <c r="B11" s="3415" t="s">
        <v>2981</v>
      </c>
      <c r="C11" s="3415" t="s">
        <v>2982</v>
      </c>
      <c r="D11" s="3415" t="n">
        <v>97760.1688</v>
      </c>
      <c r="E11" s="3418" t="n">
        <v>1295.4534767510447</v>
      </c>
      <c r="F11" s="3418" t="n">
        <v>3727.8437141721365</v>
      </c>
      <c r="G11" s="3416" t="s">
        <v>1185</v>
      </c>
      <c r="H11" s="3415" t="n">
        <v>126.643750559729</v>
      </c>
      <c r="I11" s="3415" t="s">
        <v>2945</v>
      </c>
      <c r="J11" s="3415" t="n">
        <v>364.434630757487</v>
      </c>
      <c r="K11" s="3416" t="s">
        <v>1185</v>
      </c>
      <c r="L11" s="26"/>
    </row>
    <row r="12" spans="1:12" ht="12" customHeight="1" x14ac:dyDescent="0.15">
      <c r="A12" s="892" t="s">
        <v>263</v>
      </c>
      <c r="B12" s="3415" t="s">
        <v>2981</v>
      </c>
      <c r="C12" s="3415" t="s">
        <v>2982</v>
      </c>
      <c r="D12" s="3415" t="n">
        <v>97760.1688</v>
      </c>
      <c r="E12" s="3418" t="n">
        <v>0.52867576362112</v>
      </c>
      <c r="F12" s="3418" t="n">
        <v>12.48587314695881</v>
      </c>
      <c r="G12" s="3416" t="s">
        <v>1185</v>
      </c>
      <c r="H12" s="3415" t="n">
        <v>0.05168343189207</v>
      </c>
      <c r="I12" s="3415" t="s">
        <v>2945</v>
      </c>
      <c r="J12" s="3415" t="n">
        <v>1.22062106646208</v>
      </c>
      <c r="K12" s="3416" t="s">
        <v>1185</v>
      </c>
      <c r="L12" s="26"/>
    </row>
    <row r="13" spans="1:12" ht="12" customHeight="1" x14ac:dyDescent="0.15">
      <c r="A13" s="892" t="s">
        <v>264</v>
      </c>
      <c r="B13" s="3415" t="s">
        <v>2983</v>
      </c>
      <c r="C13" s="3415" t="s">
        <v>2984</v>
      </c>
      <c r="D13" s="3415" t="n">
        <v>116139.244</v>
      </c>
      <c r="E13" s="3418" t="n">
        <v>7.32526348950653</v>
      </c>
      <c r="F13" s="3418" t="n">
        <v>31.3299938454075</v>
      </c>
      <c r="G13" s="3418" t="n">
        <v>2.82179076311156</v>
      </c>
      <c r="H13" s="3415" t="n">
        <v>0.85075056377209</v>
      </c>
      <c r="I13" s="3415" t="s">
        <v>2945</v>
      </c>
      <c r="J13" s="3415" t="n">
        <v>3.63864179973028</v>
      </c>
      <c r="K13" s="3415" t="n">
        <v>0.32772064595396</v>
      </c>
      <c r="L13" s="26"/>
    </row>
    <row r="14" spans="1:12" ht="12" customHeight="1" x14ac:dyDescent="0.15">
      <c r="A14" s="892" t="s">
        <v>265</v>
      </c>
      <c r="B14" s="3415" t="s">
        <v>2948</v>
      </c>
      <c r="C14" s="3415" t="s">
        <v>2948</v>
      </c>
      <c r="D14" s="3415" t="s">
        <v>2948</v>
      </c>
      <c r="E14" s="3418" t="s">
        <v>2944</v>
      </c>
      <c r="F14" s="3418" t="s">
        <v>2943</v>
      </c>
      <c r="G14" s="3416" t="s">
        <v>1185</v>
      </c>
      <c r="H14" s="3415" t="s">
        <v>2943</v>
      </c>
      <c r="I14" s="3415" t="s">
        <v>2945</v>
      </c>
      <c r="J14" s="3415" t="s">
        <v>2943</v>
      </c>
      <c r="K14" s="3416" t="s">
        <v>1185</v>
      </c>
      <c r="L14" s="26"/>
    </row>
    <row r="15" spans="1:12" ht="12.75" customHeight="1" x14ac:dyDescent="0.15">
      <c r="A15" s="892" t="s">
        <v>266</v>
      </c>
      <c r="B15" s="3415" t="s">
        <v>2985</v>
      </c>
      <c r="C15" s="3415" t="s">
        <v>2986</v>
      </c>
      <c r="D15" s="3415" t="n">
        <v>119621.956819</v>
      </c>
      <c r="E15" s="3418" t="s">
        <v>2945</v>
      </c>
      <c r="F15" s="3418" t="n">
        <v>37.16090006645973</v>
      </c>
      <c r="G15" s="3416" t="s">
        <v>1185</v>
      </c>
      <c r="H15" s="3415" t="s">
        <v>2945</v>
      </c>
      <c r="I15" s="3415" t="s">
        <v>2945</v>
      </c>
      <c r="J15" s="3415" t="n">
        <v>4.44525958310522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24.44847153686785</v>
      </c>
      <c r="I16" s="3418" t="s">
        <v>2945</v>
      </c>
      <c r="J16" s="3418" t="n">
        <v>566.8442741941036</v>
      </c>
      <c r="K16" s="3416" t="s">
        <v>1185</v>
      </c>
      <c r="L16" s="26"/>
    </row>
    <row r="17" spans="1:12" ht="12" customHeight="1" x14ac:dyDescent="0.15">
      <c r="A17" s="892" t="s">
        <v>262</v>
      </c>
      <c r="B17" s="3415" t="s">
        <v>2948</v>
      </c>
      <c r="C17" s="3415" t="s">
        <v>2948</v>
      </c>
      <c r="D17" s="3415" t="s">
        <v>2948</v>
      </c>
      <c r="E17" s="3418" t="s">
        <v>2944</v>
      </c>
      <c r="F17" s="3418" t="s">
        <v>2943</v>
      </c>
      <c r="G17" s="3416" t="s">
        <v>1185</v>
      </c>
      <c r="H17" s="3415" t="s">
        <v>2943</v>
      </c>
      <c r="I17" s="3415" t="s">
        <v>2945</v>
      </c>
      <c r="J17" s="3415" t="s">
        <v>2943</v>
      </c>
      <c r="K17" s="3416" t="s">
        <v>1185</v>
      </c>
      <c r="L17" s="26"/>
    </row>
    <row r="18" spans="1:12" ht="13.5" customHeight="1" x14ac:dyDescent="0.15">
      <c r="A18" s="892" t="s">
        <v>2046</v>
      </c>
      <c r="B18" s="3415" t="s">
        <v>2987</v>
      </c>
      <c r="C18" s="3415" t="s">
        <v>2988</v>
      </c>
      <c r="D18" s="3415" t="n">
        <v>217381.6</v>
      </c>
      <c r="E18" s="3418" t="n">
        <v>43.80199147756747</v>
      </c>
      <c r="F18" s="3418" t="n">
        <v>1108.7010651914882</v>
      </c>
      <c r="G18" s="3416" t="s">
        <v>1185</v>
      </c>
      <c r="H18" s="3415" t="n">
        <v>9.52174699057998</v>
      </c>
      <c r="I18" s="3415" t="s">
        <v>2945</v>
      </c>
      <c r="J18" s="3415" t="n">
        <v>241.01121147303</v>
      </c>
      <c r="K18" s="3416" t="s">
        <v>1185</v>
      </c>
      <c r="L18" s="26"/>
    </row>
    <row r="19" spans="1:12" ht="13.5" customHeight="1" x14ac:dyDescent="0.15">
      <c r="A19" s="892" t="s">
        <v>268</v>
      </c>
      <c r="B19" s="3415" t="s">
        <v>2987</v>
      </c>
      <c r="C19" s="3415" t="s">
        <v>2988</v>
      </c>
      <c r="D19" s="3415" t="n">
        <v>217381.6</v>
      </c>
      <c r="E19" s="3418" t="n">
        <v>5.28181702634556</v>
      </c>
      <c r="F19" s="3418" t="n">
        <v>127.4563815475629</v>
      </c>
      <c r="G19" s="3416" t="s">
        <v>1185</v>
      </c>
      <c r="H19" s="3415" t="n">
        <v>1.14816983609424</v>
      </c>
      <c r="I19" s="3415" t="s">
        <v>2945</v>
      </c>
      <c r="J19" s="3415" t="n">
        <v>27.7066721510197</v>
      </c>
      <c r="K19" s="3416" t="s">
        <v>1185</v>
      </c>
      <c r="L19" s="26"/>
    </row>
    <row r="20" spans="1:12" ht="12" customHeight="1" x14ac:dyDescent="0.15">
      <c r="A20" s="892" t="s">
        <v>269</v>
      </c>
      <c r="B20" s="3415" t="s">
        <v>2989</v>
      </c>
      <c r="C20" s="3415" t="s">
        <v>2990</v>
      </c>
      <c r="D20" s="3415" t="n">
        <v>81389.9</v>
      </c>
      <c r="E20" s="3418" t="n">
        <v>25.13295985309651</v>
      </c>
      <c r="F20" s="3418" t="n">
        <v>1836.1203396938317</v>
      </c>
      <c r="G20" s="3416" t="s">
        <v>1185</v>
      </c>
      <c r="H20" s="3415" t="n">
        <v>2.04556908914754</v>
      </c>
      <c r="I20" s="3415" t="s">
        <v>2945</v>
      </c>
      <c r="J20" s="3415" t="n">
        <v>149.441650835647</v>
      </c>
      <c r="K20" s="3416" t="s">
        <v>1185</v>
      </c>
      <c r="L20" s="26"/>
    </row>
    <row r="21" spans="1:12" ht="12" customHeight="1" x14ac:dyDescent="0.15">
      <c r="A21" s="892" t="s">
        <v>270</v>
      </c>
      <c r="B21" s="3415" t="s">
        <v>2991</v>
      </c>
      <c r="C21" s="3415" t="s">
        <v>2990</v>
      </c>
      <c r="D21" s="3415" t="n">
        <v>306521.0</v>
      </c>
      <c r="E21" s="3418" t="n">
        <v>10.00989162904401</v>
      </c>
      <c r="F21" s="3418" t="n">
        <v>151.77118724456366</v>
      </c>
      <c r="G21" s="3416" t="s">
        <v>1185</v>
      </c>
      <c r="H21" s="3415" t="n">
        <v>3.0682419920262</v>
      </c>
      <c r="I21" s="3415" t="s">
        <v>2945</v>
      </c>
      <c r="J21" s="3415" t="n">
        <v>46.5210560853909</v>
      </c>
      <c r="K21" s="3416" t="s">
        <v>1185</v>
      </c>
      <c r="L21" s="26"/>
    </row>
    <row r="22" spans="1:12" ht="12" customHeight="1" x14ac:dyDescent="0.15">
      <c r="A22" s="892" t="s">
        <v>271</v>
      </c>
      <c r="B22" s="3415" t="s">
        <v>2992</v>
      </c>
      <c r="C22" s="3415" t="s">
        <v>2986</v>
      </c>
      <c r="D22" s="3415" t="n">
        <v>5.48595441434706E7</v>
      </c>
      <c r="E22" s="3418" t="n">
        <v>0.15794414197755</v>
      </c>
      <c r="F22" s="3418" t="n">
        <v>1.86227729821877</v>
      </c>
      <c r="G22" s="3416" t="s">
        <v>1185</v>
      </c>
      <c r="H22" s="3415" t="n">
        <v>8.66474362901989</v>
      </c>
      <c r="I22" s="3415" t="s">
        <v>2945</v>
      </c>
      <c r="J22" s="3415" t="n">
        <v>102.163683649016</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16096.501938580446</v>
      </c>
      <c r="I23" s="3418" t="s">
        <v>2945</v>
      </c>
      <c r="J23" s="3418" t="n">
        <v>1142.1469503581147</v>
      </c>
      <c r="K23" s="3418" t="n">
        <v>0.01413662389039</v>
      </c>
      <c r="L23" s="26"/>
    </row>
    <row r="24" spans="1:12" ht="12" customHeight="1" x14ac:dyDescent="0.15">
      <c r="A24" s="999" t="s">
        <v>272</v>
      </c>
      <c r="B24" s="3416" t="s">
        <v>1185</v>
      </c>
      <c r="C24" s="3416" t="s">
        <v>1185</v>
      </c>
      <c r="D24" s="3416" t="s">
        <v>1185</v>
      </c>
      <c r="E24" s="3416" t="s">
        <v>1185</v>
      </c>
      <c r="F24" s="3416" t="s">
        <v>1185</v>
      </c>
      <c r="G24" s="3416" t="s">
        <v>1185</v>
      </c>
      <c r="H24" s="3418" t="n">
        <v>10007.800173581343</v>
      </c>
      <c r="I24" s="3418" t="s">
        <v>2945</v>
      </c>
      <c r="J24" s="3418" t="n">
        <v>1130.5574325938796</v>
      </c>
      <c r="K24" s="3416" t="s">
        <v>1185</v>
      </c>
      <c r="L24" s="26"/>
    </row>
    <row r="25" spans="1:12" ht="12" customHeight="1" x14ac:dyDescent="0.15">
      <c r="A25" s="998" t="s">
        <v>273</v>
      </c>
      <c r="B25" s="3415" t="s">
        <v>2981</v>
      </c>
      <c r="C25" s="3415" t="s">
        <v>2982</v>
      </c>
      <c r="D25" s="3415" t="n">
        <v>97760.1688</v>
      </c>
      <c r="E25" s="3418" t="n">
        <v>32486.35132743531</v>
      </c>
      <c r="F25" s="3418" t="n">
        <v>8222.61754131609</v>
      </c>
      <c r="G25" s="3416" t="s">
        <v>1185</v>
      </c>
      <c r="H25" s="3415" t="n">
        <v>3175.87118946618</v>
      </c>
      <c r="I25" s="3415" t="s">
        <v>2945</v>
      </c>
      <c r="J25" s="3415" t="n">
        <v>803.844478816902</v>
      </c>
      <c r="K25" s="3416" t="s">
        <v>1185</v>
      </c>
      <c r="L25" s="26"/>
    </row>
    <row r="26" spans="1:12" ht="12" customHeight="1" x14ac:dyDescent="0.15">
      <c r="A26" s="896" t="s">
        <v>274</v>
      </c>
      <c r="B26" s="3415" t="s">
        <v>2987</v>
      </c>
      <c r="C26" s="3415" t="s">
        <v>2988</v>
      </c>
      <c r="D26" s="3415" t="n">
        <v>217381.6</v>
      </c>
      <c r="E26" s="3418" t="n">
        <v>31427.862680442366</v>
      </c>
      <c r="F26" s="3418" t="n">
        <v>1480.3156187450456</v>
      </c>
      <c r="G26" s="3416" t="s">
        <v>1185</v>
      </c>
      <c r="H26" s="3415" t="n">
        <v>6831.83907405485</v>
      </c>
      <c r="I26" s="3415" t="s">
        <v>2945</v>
      </c>
      <c r="J26" s="3415" t="n">
        <v>321.793377707788</v>
      </c>
      <c r="K26" s="3416" t="s">
        <v>1185</v>
      </c>
      <c r="L26" s="26"/>
    </row>
    <row r="27" spans="1:12" ht="12.75" customHeight="1" x14ac:dyDescent="0.15">
      <c r="A27" s="896" t="s">
        <v>275</v>
      </c>
      <c r="B27" s="3415" t="s">
        <v>2993</v>
      </c>
      <c r="C27" s="3415" t="s">
        <v>2986</v>
      </c>
      <c r="D27" s="3415" t="n">
        <v>18494.0</v>
      </c>
      <c r="E27" s="3418" t="n">
        <v>4.86157998883097</v>
      </c>
      <c r="F27" s="3418" t="n">
        <v>266.00930405480966</v>
      </c>
      <c r="G27" s="3416" t="s">
        <v>1185</v>
      </c>
      <c r="H27" s="3415" t="n">
        <v>0.08991006031344</v>
      </c>
      <c r="I27" s="3415" t="s">
        <v>2945</v>
      </c>
      <c r="J27" s="3415" t="n">
        <v>4.91957606918965</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6088.701764999103</v>
      </c>
      <c r="I28" s="3418" t="s">
        <v>2945</v>
      </c>
      <c r="J28" s="3418" t="n">
        <v>11.58951776423507</v>
      </c>
      <c r="K28" s="3418" t="n">
        <v>0.01413662389039</v>
      </c>
      <c r="L28" s="26"/>
    </row>
    <row r="29" spans="1:12" ht="12" customHeight="1" x14ac:dyDescent="0.15">
      <c r="A29" s="896" t="s">
        <v>273</v>
      </c>
      <c r="B29" s="3415" t="s">
        <v>2994</v>
      </c>
      <c r="C29" s="3415" t="s">
        <v>2988</v>
      </c>
      <c r="D29" s="3415" t="n">
        <v>1431.72510470168</v>
      </c>
      <c r="E29" s="3418" t="n">
        <v>2921652.23758539</v>
      </c>
      <c r="F29" s="3418" t="n">
        <v>4920.820777831328</v>
      </c>
      <c r="G29" s="3418" t="n">
        <v>7.64158076013456</v>
      </c>
      <c r="H29" s="3415" t="n">
        <v>4183.00285575884</v>
      </c>
      <c r="I29" s="3415" t="s">
        <v>2945</v>
      </c>
      <c r="J29" s="3415" t="n">
        <v>7.04526264335876</v>
      </c>
      <c r="K29" s="3415" t="n">
        <v>0.01094064301389</v>
      </c>
      <c r="L29" s="26"/>
    </row>
    <row r="30" spans="1:12" x14ac:dyDescent="0.15">
      <c r="A30" s="896" t="s">
        <v>274</v>
      </c>
      <c r="B30" s="3415" t="s">
        <v>2995</v>
      </c>
      <c r="C30" s="3415" t="s">
        <v>2988</v>
      </c>
      <c r="D30" s="3415" t="n">
        <v>364.5243</v>
      </c>
      <c r="E30" s="3418" t="n">
        <v>2480365.3475586483</v>
      </c>
      <c r="F30" s="3418" t="n">
        <v>8907.61235657173</v>
      </c>
      <c r="G30" s="3418" t="n">
        <v>6.79422856607913</v>
      </c>
      <c r="H30" s="3415" t="n">
        <v>904.153442063073</v>
      </c>
      <c r="I30" s="3415" t="s">
        <v>2945</v>
      </c>
      <c r="J30" s="3415" t="n">
        <v>3.24704115895066</v>
      </c>
      <c r="K30" s="3415" t="n">
        <v>0.00247666141209</v>
      </c>
      <c r="L30" s="26"/>
    </row>
    <row r="31" spans="1:12" ht="12.75" customHeight="1" x14ac:dyDescent="0.15">
      <c r="A31" s="896" t="s">
        <v>275</v>
      </c>
      <c r="B31" s="3415" t="s">
        <v>2993</v>
      </c>
      <c r="C31" s="3415" t="s">
        <v>2986</v>
      </c>
      <c r="D31" s="3415" t="n">
        <v>18494.0</v>
      </c>
      <c r="E31" s="3418" t="n">
        <v>54155.15665497945</v>
      </c>
      <c r="F31" s="3418" t="n">
        <v>70.14242251139018</v>
      </c>
      <c r="G31" s="3418" t="n">
        <v>0.03889474772413</v>
      </c>
      <c r="H31" s="3415" t="n">
        <v>1001.54546717719</v>
      </c>
      <c r="I31" s="3415" t="s">
        <v>2945</v>
      </c>
      <c r="J31" s="3415" t="n">
        <v>1.29721396192565</v>
      </c>
      <c r="K31" s="3415" t="n">
        <v>7.1931946441E-4</v>
      </c>
      <c r="L31" s="26"/>
    </row>
    <row r="32" spans="1:12" ht="12.75" customHeight="1" x14ac:dyDescent="0.15">
      <c r="A32" s="996" t="s">
        <v>2048</v>
      </c>
      <c r="B32" s="3416" t="s">
        <v>1185</v>
      </c>
      <c r="C32" s="3416" t="s">
        <v>1185</v>
      </c>
      <c r="D32" s="3416" t="s">
        <v>1185</v>
      </c>
      <c r="E32" s="3416" t="s">
        <v>1185</v>
      </c>
      <c r="F32" s="3416" t="s">
        <v>1185</v>
      </c>
      <c r="G32" s="3416" t="s">
        <v>1185</v>
      </c>
      <c r="H32" s="3418" t="s">
        <v>2948</v>
      </c>
      <c r="I32" s="3418" t="s">
        <v>2948</v>
      </c>
      <c r="J32" s="3418" t="s">
        <v>2948</v>
      </c>
      <c r="K32" s="3418" t="s">
        <v>2948</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1185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n">
        <v>1786.0854</v>
      </c>
      <c r="C8" s="3418" t="n">
        <v>47.81406309015235</v>
      </c>
      <c r="D8" s="3418" t="n">
        <v>0.0854</v>
      </c>
    </row>
    <row r="9" spans="1:4" x14ac:dyDescent="0.15">
      <c r="A9" s="1001" t="s">
        <v>287</v>
      </c>
      <c r="B9" s="3415" t="n">
        <v>1786.0854</v>
      </c>
      <c r="C9" s="3418" t="n">
        <v>47.81406309015235</v>
      </c>
      <c r="D9" s="3415" t="n">
        <v>0.0854</v>
      </c>
    </row>
    <row r="10" spans="1:4" x14ac:dyDescent="0.15">
      <c r="A10" s="1001" t="s">
        <v>288</v>
      </c>
      <c r="B10" s="3415" t="s">
        <v>2945</v>
      </c>
      <c r="C10" s="3418" t="s">
        <v>2945</v>
      </c>
      <c r="D10" s="3415" t="s">
        <v>2945</v>
      </c>
    </row>
    <row r="11" spans="1:4" x14ac:dyDescent="0.15">
      <c r="A11" s="1001" t="s">
        <v>289</v>
      </c>
      <c r="B11" s="3415" t="s">
        <v>2945</v>
      </c>
      <c r="C11" s="3418" t="s">
        <v>2945</v>
      </c>
      <c r="D11" s="3415" t="s">
        <v>2945</v>
      </c>
    </row>
    <row r="12" spans="1:4" ht="13" x14ac:dyDescent="0.15">
      <c r="A12" s="1001" t="s">
        <v>2055</v>
      </c>
      <c r="B12" s="3418" t="s">
        <v>2945</v>
      </c>
      <c r="C12" s="3418" t="s">
        <v>2944</v>
      </c>
      <c r="D12" s="3418" t="s">
        <v>2944</v>
      </c>
    </row>
    <row r="13" spans="1:4" x14ac:dyDescent="0.15">
      <c r="A13" s="1001" t="s">
        <v>290</v>
      </c>
      <c r="B13" s="3415" t="s">
        <v>2945</v>
      </c>
      <c r="C13" s="3418" t="s">
        <v>2943</v>
      </c>
      <c r="D13" s="3415" t="s">
        <v>2943</v>
      </c>
    </row>
    <row r="14" spans="1:4" x14ac:dyDescent="0.15">
      <c r="A14" s="1001" t="s">
        <v>291</v>
      </c>
      <c r="B14" s="3415" t="s">
        <v>2945</v>
      </c>
      <c r="C14" s="3418" t="s">
        <v>2945</v>
      </c>
      <c r="D14" s="3415" t="s">
        <v>2945</v>
      </c>
    </row>
    <row r="15" spans="1:4" x14ac:dyDescent="0.15">
      <c r="A15" s="1001" t="s">
        <v>292</v>
      </c>
      <c r="B15" s="3418" t="s">
        <v>2948</v>
      </c>
      <c r="C15" s="3418" t="s">
        <v>2948</v>
      </c>
      <c r="D15" s="3418" t="s">
        <v>2948</v>
      </c>
    </row>
    <row r="16" spans="1:4" ht="13" x14ac:dyDescent="0.15">
      <c r="A16" s="1001" t="s">
        <v>2056</v>
      </c>
      <c r="B16" s="1009"/>
      <c r="C16" s="1009"/>
      <c r="D16" s="1009"/>
    </row>
    <row r="17" spans="1:4" x14ac:dyDescent="0.15">
      <c r="A17" s="1008" t="s">
        <v>293</v>
      </c>
      <c r="B17" s="3416" t="s">
        <v>1185</v>
      </c>
      <c r="C17" s="3416" t="s">
        <v>1185</v>
      </c>
      <c r="D17" s="3415" t="s">
        <v>2945</v>
      </c>
    </row>
    <row r="18" spans="1:4" x14ac:dyDescent="0.15">
      <c r="A18" s="1006" t="s">
        <v>294</v>
      </c>
      <c r="B18" s="3416" t="s">
        <v>1185</v>
      </c>
      <c r="C18" s="3416" t="s">
        <v>1185</v>
      </c>
      <c r="D18" s="3415" t="n">
        <v>1786.0854</v>
      </c>
    </row>
    <row r="19" spans="1:4" x14ac:dyDescent="0.15">
      <c r="A19" s="1007" t="s">
        <v>295</v>
      </c>
      <c r="B19" s="3416" t="s">
        <v>1185</v>
      </c>
      <c r="C19" s="3416" t="s">
        <v>1185</v>
      </c>
      <c r="D19" s="3418" t="n">
        <v>1786.0854</v>
      </c>
    </row>
    <row r="20" spans="1:4" x14ac:dyDescent="0.15">
      <c r="A20" s="1001" t="s">
        <v>296</v>
      </c>
      <c r="B20" s="3416" t="s">
        <v>1185</v>
      </c>
      <c r="C20" s="3416" t="s">
        <v>1185</v>
      </c>
      <c r="D20" s="3415" t="s">
        <v>2945</v>
      </c>
    </row>
    <row r="21" spans="1:4" x14ac:dyDescent="0.15">
      <c r="A21" s="1001" t="s">
        <v>2057</v>
      </c>
      <c r="B21" s="3416" t="s">
        <v>1185</v>
      </c>
      <c r="C21" s="3416" t="s">
        <v>1185</v>
      </c>
      <c r="D21" s="3415" t="s">
        <v>2945</v>
      </c>
    </row>
    <row r="22" spans="1:4" x14ac:dyDescent="0.15">
      <c r="A22" s="1006" t="s">
        <v>297</v>
      </c>
      <c r="B22" s="3416" t="s">
        <v>1185</v>
      </c>
      <c r="C22" s="3416" t="s">
        <v>1185</v>
      </c>
      <c r="D22" s="3415" t="n">
        <v>0.0854</v>
      </c>
    </row>
    <row r="23" spans="1:4" x14ac:dyDescent="0.15">
      <c r="A23" s="1007" t="s">
        <v>298</v>
      </c>
      <c r="B23" s="3416" t="s">
        <v>1185</v>
      </c>
      <c r="C23" s="3416" t="s">
        <v>1185</v>
      </c>
      <c r="D23" s="3418" t="n">
        <v>0.0854</v>
      </c>
    </row>
    <row r="24" spans="1:4" ht="13" x14ac:dyDescent="0.15">
      <c r="A24" s="1007" t="s">
        <v>2058</v>
      </c>
      <c r="B24" s="3416" t="s">
        <v>1185</v>
      </c>
      <c r="C24" s="3416" t="s">
        <v>1185</v>
      </c>
      <c r="D24" s="3418" t="n">
        <v>1786.0</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133752.64040866686</v>
      </c>
      <c r="C8" s="3416" t="s">
        <v>1185</v>
      </c>
      <c r="D8" s="3416" t="s">
        <v>1185</v>
      </c>
      <c r="E8" s="3416" t="s">
        <v>1185</v>
      </c>
      <c r="F8" s="3418" t="n">
        <v>9154.300307940972</v>
      </c>
      <c r="G8" s="3418" t="n">
        <v>0.06410268008583</v>
      </c>
      <c r="H8" s="3418" t="n">
        <v>0.25487025709385</v>
      </c>
      <c r="I8" s="312"/>
      <c r="J8" s="26"/>
      <c r="K8" s="26"/>
      <c r="L8" s="26"/>
    </row>
    <row r="9" spans="1:12" ht="12" customHeight="1" x14ac:dyDescent="0.15">
      <c r="A9" s="1001" t="s">
        <v>108</v>
      </c>
      <c r="B9" s="3415" t="n">
        <v>133632.25160035279</v>
      </c>
      <c r="C9" s="3418" t="n">
        <v>68.441176470588</v>
      </c>
      <c r="D9" s="3418" t="n">
        <v>0.42083540084407</v>
      </c>
      <c r="E9" s="3418" t="n">
        <v>1.90106951871654</v>
      </c>
      <c r="F9" s="3415" t="n">
        <v>9145.948513941761</v>
      </c>
      <c r="G9" s="3415" t="n">
        <v>0.05623718216793</v>
      </c>
      <c r="H9" s="3415" t="n">
        <v>0.25404420023489</v>
      </c>
      <c r="I9" s="312"/>
      <c r="J9" s="312"/>
      <c r="K9" s="312"/>
      <c r="L9" s="312"/>
    </row>
    <row r="10" spans="1:12" ht="12" customHeight="1" x14ac:dyDescent="0.15">
      <c r="A10" s="1001" t="s">
        <v>107</v>
      </c>
      <c r="B10" s="3415" t="n">
        <v>120.38880831408241</v>
      </c>
      <c r="C10" s="3418" t="n">
        <v>69.37350835322201</v>
      </c>
      <c r="D10" s="3418" t="n">
        <v>65.33412887832314</v>
      </c>
      <c r="E10" s="3418" t="n">
        <v>6.86157517902245</v>
      </c>
      <c r="F10" s="3415" t="n">
        <v>8.35179399921144</v>
      </c>
      <c r="G10" s="3415" t="n">
        <v>0.0078654979179</v>
      </c>
      <c r="H10" s="3415" t="n">
        <v>8.2605685896E-4</v>
      </c>
      <c r="I10" s="312"/>
      <c r="J10" s="312"/>
      <c r="K10" s="312"/>
      <c r="L10" s="312"/>
    </row>
    <row r="11" spans="1:12" ht="12.75" customHeight="1" x14ac:dyDescent="0.15">
      <c r="A11" s="1022" t="s">
        <v>65</v>
      </c>
      <c r="B11" s="3415" t="s">
        <v>2945</v>
      </c>
      <c r="C11" s="3418" t="s">
        <v>2945</v>
      </c>
      <c r="D11" s="3418" t="s">
        <v>2945</v>
      </c>
      <c r="E11" s="3418" t="s">
        <v>2945</v>
      </c>
      <c r="F11" s="3415" t="s">
        <v>2945</v>
      </c>
      <c r="G11" s="3415" t="s">
        <v>2945</v>
      </c>
      <c r="H11" s="3415" t="s">
        <v>2945</v>
      </c>
      <c r="I11" s="312"/>
      <c r="J11" s="26"/>
      <c r="K11" s="329"/>
      <c r="L11" s="329"/>
    </row>
    <row r="12" spans="1:12" ht="12.75" customHeight="1" x14ac:dyDescent="0.15">
      <c r="A12" s="909" t="s">
        <v>309</v>
      </c>
      <c r="B12" s="3418" t="n">
        <v>106741.2828495344</v>
      </c>
      <c r="C12" s="3416" t="s">
        <v>1185</v>
      </c>
      <c r="D12" s="3416" t="s">
        <v>1185</v>
      </c>
      <c r="E12" s="3416" t="s">
        <v>1185</v>
      </c>
      <c r="F12" s="3418" t="n">
        <v>7794.115149433929</v>
      </c>
      <c r="G12" s="3418" t="n">
        <v>0.71270053520681</v>
      </c>
      <c r="H12" s="3418" t="n">
        <v>0.20362872434481</v>
      </c>
      <c r="I12" s="312"/>
      <c r="J12" s="329"/>
      <c r="K12" s="329"/>
      <c r="L12" s="329"/>
    </row>
    <row r="13" spans="1:12" ht="12" customHeight="1" x14ac:dyDescent="0.15">
      <c r="A13" s="1026" t="s">
        <v>117</v>
      </c>
      <c r="B13" s="3415" t="n">
        <v>76088.461456505</v>
      </c>
      <c r="C13" s="3418" t="n">
        <v>74.25882352941176</v>
      </c>
      <c r="D13" s="3418" t="n">
        <v>6.71999999999995</v>
      </c>
      <c r="E13" s="3418" t="n">
        <v>1.92000000000001</v>
      </c>
      <c r="F13" s="3415" t="n">
        <v>5650.239631923053</v>
      </c>
      <c r="G13" s="3415" t="n">
        <v>0.51131446098771</v>
      </c>
      <c r="H13" s="3415" t="n">
        <v>0.14608984599649</v>
      </c>
      <c r="I13" s="312"/>
      <c r="J13" s="329"/>
      <c r="K13" s="329"/>
      <c r="L13" s="329"/>
    </row>
    <row r="14" spans="1:12" ht="12" customHeight="1" x14ac:dyDescent="0.15">
      <c r="A14" s="1013" t="s">
        <v>118</v>
      </c>
      <c r="B14" s="3415" t="n">
        <v>29295.28461111298</v>
      </c>
      <c r="C14" s="3418" t="n">
        <v>69.89569752281612</v>
      </c>
      <c r="D14" s="3418" t="n">
        <v>6.5692307692309</v>
      </c>
      <c r="E14" s="3418" t="n">
        <v>1.87692307692316</v>
      </c>
      <c r="F14" s="3415" t="n">
        <v>2047.6143520231628</v>
      </c>
      <c r="G14" s="3415" t="n">
        <v>0.1924474850607</v>
      </c>
      <c r="H14" s="3415" t="n">
        <v>0.05498499573163</v>
      </c>
      <c r="I14" s="312"/>
      <c r="J14" s="329"/>
      <c r="K14" s="329"/>
      <c r="L14" s="329"/>
    </row>
    <row r="15" spans="1:12" ht="12" customHeight="1" x14ac:dyDescent="0.15">
      <c r="A15" s="1013" t="s">
        <v>109</v>
      </c>
      <c r="B15" s="3415" t="n">
        <v>29.69080001041108</v>
      </c>
      <c r="C15" s="3418" t="n">
        <v>68.97757847533643</v>
      </c>
      <c r="D15" s="3418" t="n">
        <v>6.55635276522496</v>
      </c>
      <c r="E15" s="3418" t="n">
        <v>1.87324364720713</v>
      </c>
      <c r="F15" s="3415" t="n">
        <v>2.04799948771365</v>
      </c>
      <c r="G15" s="3415" t="n">
        <v>1.9466335875E-4</v>
      </c>
      <c r="H15" s="3415" t="n">
        <v>5.56181025E-5</v>
      </c>
      <c r="I15" s="312"/>
      <c r="J15" s="329"/>
      <c r="K15" s="329"/>
      <c r="L15" s="329"/>
    </row>
    <row r="16" spans="1:12" ht="12" customHeight="1" x14ac:dyDescent="0.15">
      <c r="A16" s="1013" t="s">
        <v>1962</v>
      </c>
      <c r="B16" s="3418" t="n">
        <v>1327.8136</v>
      </c>
      <c r="C16" s="3416" t="s">
        <v>1185</v>
      </c>
      <c r="D16" s="3416" t="s">
        <v>1185</v>
      </c>
      <c r="E16" s="3416" t="s">
        <v>1185</v>
      </c>
      <c r="F16" s="3418" t="n">
        <v>94.213166</v>
      </c>
      <c r="G16" s="3418" t="n">
        <v>0.008743721</v>
      </c>
      <c r="H16" s="3418" t="n">
        <v>0.002498206</v>
      </c>
      <c r="I16" s="312"/>
      <c r="J16" s="329"/>
      <c r="K16" s="329"/>
      <c r="L16" s="329"/>
    </row>
    <row r="17" spans="1:12" ht="12" customHeight="1" x14ac:dyDescent="0.15">
      <c r="A17" s="3428" t="s">
        <v>2967</v>
      </c>
      <c r="B17" s="3415" t="s">
        <v>2945</v>
      </c>
      <c r="C17" s="3418" t="s">
        <v>2945</v>
      </c>
      <c r="D17" s="3418" t="s">
        <v>2945</v>
      </c>
      <c r="E17" s="3418" t="s">
        <v>2945</v>
      </c>
      <c r="F17" s="3415" t="s">
        <v>2945</v>
      </c>
      <c r="G17" s="3415" t="s">
        <v>2945</v>
      </c>
      <c r="H17" s="3415" t="s">
        <v>2945</v>
      </c>
      <c r="I17" s="312"/>
      <c r="J17" s="329"/>
      <c r="K17" s="329"/>
      <c r="L17" s="329"/>
    </row>
    <row r="18">
      <c r="A18" s="3428" t="s">
        <v>2968</v>
      </c>
      <c r="B18" s="3415" t="n">
        <v>1327.8136</v>
      </c>
      <c r="C18" s="3418" t="n">
        <v>70.95360824742268</v>
      </c>
      <c r="D18" s="3418" t="n">
        <v>6.58505154639175</v>
      </c>
      <c r="E18" s="3418" t="n">
        <v>1.88144329896907</v>
      </c>
      <c r="F18" s="3415" t="n">
        <v>94.213166</v>
      </c>
      <c r="G18" s="3415" t="n">
        <v>0.008743721</v>
      </c>
      <c r="H18" s="3415" t="n">
        <v>0.002498206</v>
      </c>
    </row>
    <row r="19">
      <c r="A19" s="3428" t="s">
        <v>3019</v>
      </c>
      <c r="B19" s="3415" t="s">
        <v>2945</v>
      </c>
      <c r="C19" s="3418" t="s">
        <v>2945</v>
      </c>
      <c r="D19" s="3418" t="s">
        <v>2945</v>
      </c>
      <c r="E19" s="3418" t="s">
        <v>2945</v>
      </c>
      <c r="F19" s="3415" t="s">
        <v>2945</v>
      </c>
      <c r="G19" s="3415" t="s">
        <v>2945</v>
      </c>
      <c r="H19" s="3415" t="s">
        <v>2945</v>
      </c>
    </row>
    <row r="20" spans="1:12" ht="12" customHeight="1" x14ac:dyDescent="0.15">
      <c r="A20" s="1013" t="s">
        <v>89</v>
      </c>
      <c r="B20" s="3415" t="s">
        <v>2945</v>
      </c>
      <c r="C20" s="3418" t="s">
        <v>2945</v>
      </c>
      <c r="D20" s="3418" t="s">
        <v>2945</v>
      </c>
      <c r="E20" s="3418" t="s">
        <v>2945</v>
      </c>
      <c r="F20" s="3415" t="s">
        <v>2945</v>
      </c>
      <c r="G20" s="3415" t="s">
        <v>2945</v>
      </c>
      <c r="H20" s="3415" t="s">
        <v>2945</v>
      </c>
      <c r="I20" s="312"/>
      <c r="J20" s="329"/>
      <c r="K20" s="329"/>
      <c r="L20" s="329"/>
    </row>
    <row r="21" spans="1:12" ht="12" customHeight="1" x14ac:dyDescent="0.15">
      <c r="A21" s="1013" t="s">
        <v>65</v>
      </c>
      <c r="B21" s="3415" t="n">
        <v>0.03238190601413</v>
      </c>
      <c r="C21" s="3418" t="n">
        <v>64.3911187019119</v>
      </c>
      <c r="D21" s="3418" t="n">
        <v>6.32450881398503</v>
      </c>
      <c r="E21" s="3418" t="n">
        <v>1.80700265063048</v>
      </c>
      <c r="F21" s="3415" t="n">
        <v>0.00208510715395</v>
      </c>
      <c r="G21" s="3415" t="n">
        <v>2.0479965E-7</v>
      </c>
      <c r="H21" s="3415" t="n">
        <v>5.851419E-8</v>
      </c>
      <c r="I21" s="312"/>
      <c r="J21" s="329"/>
      <c r="K21" s="329"/>
      <c r="L21" s="329"/>
    </row>
    <row r="22" spans="1:12" ht="12" customHeight="1" x14ac:dyDescent="0.15">
      <c r="A22" s="1013" t="s">
        <v>2069</v>
      </c>
      <c r="B22" s="3418" t="s">
        <v>2945</v>
      </c>
      <c r="C22" s="3416" t="s">
        <v>1185</v>
      </c>
      <c r="D22" s="3416" t="s">
        <v>1185</v>
      </c>
      <c r="E22" s="3416" t="s">
        <v>1185</v>
      </c>
      <c r="F22" s="3418" t="s">
        <v>2945</v>
      </c>
      <c r="G22" s="3418" t="s">
        <v>2945</v>
      </c>
      <c r="H22" s="3418" t="s">
        <v>2945</v>
      </c>
      <c r="I22" s="312"/>
      <c r="J22" s="329"/>
      <c r="K22" s="329"/>
      <c r="L22" s="329"/>
    </row>
    <row r="23" spans="1:12" ht="16.5" customHeight="1" x14ac:dyDescent="0.15">
      <c r="A23" s="909" t="s">
        <v>2070</v>
      </c>
      <c r="B23" s="3415" t="s">
        <v>2943</v>
      </c>
      <c r="C23" s="3418" t="s">
        <v>2943</v>
      </c>
      <c r="D23" s="3418" t="s">
        <v>2943</v>
      </c>
      <c r="E23" s="3418" t="s">
        <v>2943</v>
      </c>
      <c r="F23" s="3415" t="s">
        <v>2943</v>
      </c>
      <c r="G23" s="3415" t="s">
        <v>2943</v>
      </c>
      <c r="H23" s="3415" t="s">
        <v>2943</v>
      </c>
      <c r="I23" s="312"/>
      <c r="J23" s="325"/>
      <c r="K23" s="325"/>
      <c r="L23" s="325"/>
    </row>
    <row r="24" spans="1:12" ht="12" customHeight="1" x14ac:dyDescent="0.15">
      <c r="A24" s="325"/>
      <c r="B24" s="303"/>
      <c r="C24" s="303"/>
      <c r="D24" s="303"/>
      <c r="E24" s="303"/>
      <c r="F24" s="303"/>
      <c r="G24" s="303"/>
      <c r="H24" s="303"/>
      <c r="I24" s="312"/>
      <c r="J24" s="325"/>
      <c r="K24" s="325"/>
      <c r="L24" s="325"/>
    </row>
    <row r="25" spans="1:12" ht="12" customHeight="1" x14ac:dyDescent="0.15">
      <c r="A25" s="2664" t="s">
        <v>2071</v>
      </c>
      <c r="B25" s="2664"/>
      <c r="C25" s="2664"/>
      <c r="D25" s="2664"/>
      <c r="E25" s="2664"/>
      <c r="F25" s="2664"/>
      <c r="G25" s="2664"/>
      <c r="H25" s="2665"/>
      <c r="I25" s="2665"/>
      <c r="J25" s="2665"/>
      <c r="K25" s="2665"/>
      <c r="L25" s="2665"/>
    </row>
    <row r="26" spans="1:12" ht="12" customHeight="1" x14ac:dyDescent="0.15">
      <c r="A26" s="2626" t="s">
        <v>2072</v>
      </c>
      <c r="B26" s="2653"/>
      <c r="C26" s="2653"/>
      <c r="D26" s="2653"/>
      <c r="E26" s="2653"/>
      <c r="F26" s="2653"/>
      <c r="G26" s="2653"/>
      <c r="H26" s="2653"/>
      <c r="I26" s="26"/>
      <c r="J26" s="26" t="s">
        <v>213</v>
      </c>
      <c r="K26" s="26"/>
      <c r="L26" s="26"/>
    </row>
    <row r="27" spans="1:12" ht="12" customHeight="1" x14ac:dyDescent="0.15">
      <c r="A27" s="325"/>
      <c r="B27" s="330"/>
      <c r="C27" s="330"/>
      <c r="D27" s="330"/>
      <c r="E27" s="330"/>
      <c r="F27" s="330"/>
      <c r="G27" s="330"/>
      <c r="H27" s="330"/>
      <c r="I27" s="327"/>
      <c r="J27" s="327"/>
      <c r="K27" s="327"/>
      <c r="L27" s="327"/>
    </row>
    <row r="28" spans="1:12" ht="12" customHeight="1" x14ac:dyDescent="0.15">
      <c r="A28" s="2666" t="s">
        <v>2073</v>
      </c>
      <c r="B28" s="2666"/>
      <c r="C28" s="2666"/>
      <c r="D28" s="2666"/>
      <c r="E28" s="2666"/>
      <c r="F28" s="2666"/>
      <c r="G28" s="2666"/>
      <c r="H28" s="2666"/>
      <c r="I28" s="312"/>
      <c r="J28" s="312"/>
      <c r="K28" s="312"/>
      <c r="L28" s="312"/>
    </row>
    <row r="29" spans="1:12" ht="12" customHeight="1" x14ac:dyDescent="0.15">
      <c r="A29" s="325"/>
      <c r="B29" s="303"/>
      <c r="C29" s="303"/>
      <c r="D29" s="303"/>
      <c r="E29" s="303"/>
      <c r="F29" s="303"/>
      <c r="G29" s="303"/>
      <c r="H29" s="303"/>
      <c r="I29" s="312"/>
      <c r="J29" s="325"/>
      <c r="K29" s="325"/>
      <c r="L29" s="325"/>
    </row>
    <row r="30" spans="1:12" ht="12" customHeight="1" x14ac:dyDescent="0.15">
      <c r="A30" s="319" t="s">
        <v>302</v>
      </c>
      <c r="B30" s="303"/>
      <c r="C30" s="303"/>
      <c r="D30" s="303"/>
      <c r="E30" s="303"/>
      <c r="F30" s="303"/>
      <c r="G30" s="303"/>
      <c r="H30" s="303"/>
      <c r="I30" s="312"/>
      <c r="J30" s="325"/>
      <c r="K30" s="325"/>
      <c r="L30" s="325"/>
    </row>
    <row r="31" spans="1:12" ht="12" customHeight="1" x14ac:dyDescent="0.15">
      <c r="A31" s="2509" t="s">
        <v>2704</v>
      </c>
      <c r="B31" s="2500" t="s">
        <v>2066</v>
      </c>
      <c r="C31" s="2503"/>
      <c r="D31" s="303"/>
      <c r="E31" s="303"/>
      <c r="F31" s="303"/>
      <c r="G31" s="303"/>
      <c r="H31" s="303"/>
      <c r="I31" s="312"/>
      <c r="J31" s="325"/>
      <c r="K31" s="325"/>
      <c r="L31" s="325"/>
    </row>
    <row r="32" spans="1:12" ht="12" customHeight="1" x14ac:dyDescent="0.15">
      <c r="A32" s="2661"/>
      <c r="B32" s="129" t="s">
        <v>306</v>
      </c>
      <c r="C32" s="973" t="s">
        <v>137</v>
      </c>
      <c r="D32" s="303"/>
      <c r="E32" s="303"/>
      <c r="F32" s="303"/>
      <c r="G32" s="303"/>
      <c r="H32" s="303"/>
      <c r="I32" s="312"/>
      <c r="J32" s="325"/>
      <c r="K32" s="325"/>
      <c r="L32" s="325"/>
    </row>
    <row r="33" spans="1:12" ht="12" customHeight="1" x14ac:dyDescent="0.15">
      <c r="A33" s="935" t="s">
        <v>61</v>
      </c>
      <c r="B33" s="3418" t="n">
        <v>44.87841634585666</v>
      </c>
      <c r="C33" s="3418" t="n">
        <v>55.12158365414334</v>
      </c>
      <c r="D33" s="303"/>
      <c r="E33" s="303"/>
      <c r="F33" s="303"/>
      <c r="G33" s="303"/>
      <c r="H33" s="303"/>
      <c r="I33" s="312"/>
      <c r="J33" s="325"/>
      <c r="K33" s="325"/>
      <c r="L33" s="325"/>
    </row>
    <row r="34" spans="1:12" ht="12" customHeight="1" x14ac:dyDescent="0.15">
      <c r="A34" s="935" t="s">
        <v>308</v>
      </c>
      <c r="B34" s="3418" t="n">
        <v>25.87965702675264</v>
      </c>
      <c r="C34" s="3418" t="n">
        <v>74.12034297324736</v>
      </c>
      <c r="D34" s="303"/>
      <c r="E34" s="303"/>
      <c r="F34" s="303"/>
      <c r="G34" s="303"/>
      <c r="H34" s="303"/>
      <c r="I34" s="312"/>
      <c r="J34" s="325"/>
      <c r="K34" s="325"/>
      <c r="L34" s="325"/>
    </row>
    <row r="35" spans="1:12" ht="13" x14ac:dyDescent="0.15">
      <c r="A35" s="329" t="s">
        <v>2068</v>
      </c>
      <c r="B35" s="303"/>
      <c r="C35" s="303"/>
      <c r="D35" s="303"/>
      <c r="E35" s="303"/>
      <c r="F35" s="303"/>
      <c r="G35" s="303"/>
      <c r="H35" s="303"/>
      <c r="I35" s="312"/>
      <c r="J35" s="325"/>
      <c r="K35" s="325"/>
      <c r="L35" s="325"/>
    </row>
    <row r="36" spans="1:12" ht="12" customHeight="1" x14ac:dyDescent="0.15">
      <c r="A36" s="331"/>
      <c r="B36" s="303"/>
      <c r="C36" s="303"/>
      <c r="D36" s="303"/>
      <c r="E36" s="303"/>
      <c r="F36" s="303"/>
      <c r="G36" s="303"/>
      <c r="H36" s="303"/>
      <c r="I36" s="312"/>
      <c r="J36" s="325"/>
      <c r="K36" s="325"/>
      <c r="L36" s="325"/>
    </row>
    <row r="37" spans="1:12" ht="16.5" customHeight="1" x14ac:dyDescent="0.15">
      <c r="A37" s="2667" t="s">
        <v>71</v>
      </c>
      <c r="B37" s="2668"/>
      <c r="C37" s="2668"/>
      <c r="D37" s="2668"/>
      <c r="E37" s="2668"/>
      <c r="F37" s="2668"/>
      <c r="G37" s="2668"/>
      <c r="H37" s="2669"/>
      <c r="I37" s="26"/>
      <c r="J37" s="26"/>
      <c r="K37" s="26"/>
      <c r="L37" s="26"/>
    </row>
    <row r="38" spans="1:12" x14ac:dyDescent="0.15">
      <c r="A38" s="2670" t="s">
        <v>310</v>
      </c>
      <c r="B38" s="2544"/>
      <c r="C38" s="2544"/>
      <c r="D38" s="2544"/>
      <c r="E38" s="2544"/>
      <c r="F38" s="2544"/>
      <c r="G38" s="2544"/>
      <c r="H38" s="2671"/>
      <c r="I38" s="26"/>
      <c r="J38" s="26"/>
      <c r="K38" s="26"/>
      <c r="L38" s="26"/>
    </row>
    <row r="39" spans="1:12" x14ac:dyDescent="0.15">
      <c r="A39" s="2655" t="s">
        <v>311</v>
      </c>
      <c r="B39" s="2662"/>
      <c r="C39" s="2662"/>
      <c r="D39" s="2662"/>
      <c r="E39" s="2662"/>
      <c r="F39" s="2662"/>
      <c r="G39" s="2662"/>
      <c r="H39" s="2663"/>
      <c r="I39" s="26"/>
      <c r="J39" s="26"/>
      <c r="K39" s="26"/>
      <c r="L39" s="26"/>
    </row>
    <row r="40" spans="1:12" x14ac:dyDescent="0.15">
      <c r="A40" s="2417" t="s">
        <v>1484</v>
      </c>
      <c r="B40" s="3415" t="s">
        <v>3020</v>
      </c>
      <c r="C40" s="2659"/>
      <c r="D40" s="2659"/>
      <c r="E40" s="2659"/>
      <c r="F40" s="2659"/>
      <c r="G40" s="2659"/>
      <c r="H40" s="2659"/>
      <c r="I40" s="26"/>
      <c r="J40" s="26"/>
      <c r="K40" s="26"/>
      <c r="L40" s="26"/>
    </row>
    <row r="41" spans="1:12" ht="12" customHeight="1" x14ac:dyDescent="0.15">
      <c r="A41" s="2417" t="s">
        <v>1484</v>
      </c>
      <c r="B41" s="3415" t="s">
        <v>1185</v>
      </c>
      <c r="C41" s="2659"/>
      <c r="D41" s="2659"/>
      <c r="E41" s="2659"/>
      <c r="F41" s="2659"/>
      <c r="G41" s="2659"/>
      <c r="H41" s="2659"/>
    </row>
  </sheetData>
  <sheetProtection password="A754" sheet="true" scenarios="true" objects="true"/>
  <mergeCells count="16">
    <mergeCell ref="A1:C1"/>
    <mergeCell ref="A2:F2"/>
    <mergeCell ref="C5:E5"/>
    <mergeCell ref="F5:H5"/>
    <mergeCell ref="D7:E7"/>
    <mergeCell ref="F7:H7"/>
    <mergeCell ref="B40:H40"/>
    <mergeCell ref="B41:H41"/>
    <mergeCell ref="B31:C31"/>
    <mergeCell ref="A31:A32"/>
    <mergeCell ref="A39:H39"/>
    <mergeCell ref="A25:L25"/>
    <mergeCell ref="A26:H26"/>
    <mergeCell ref="A28:H28"/>
    <mergeCell ref="A37:H37"/>
    <mergeCell ref="A38:H38"/>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40766.774893277114</v>
      </c>
      <c r="C7" s="3417" t="n">
        <v>5.54295569257485</v>
      </c>
      <c r="D7" s="3417" t="n">
        <v>8.30373258419001</v>
      </c>
      <c r="E7" s="3417" t="n">
        <v>2754.8420398359326</v>
      </c>
      <c r="F7" s="3417" t="n">
        <v>4984.513477727277</v>
      </c>
      <c r="G7" s="3417" t="s">
        <v>2951</v>
      </c>
      <c r="H7" s="3417" t="n">
        <v>0.12732279189253</v>
      </c>
      <c r="I7" s="3417" t="n">
        <v>1.382264667E-5</v>
      </c>
      <c r="J7" s="3417" t="s">
        <v>3021</v>
      </c>
      <c r="K7" s="3417" t="s">
        <v>3021</v>
      </c>
      <c r="L7" s="3417" t="s">
        <v>3021</v>
      </c>
      <c r="M7" s="3417" t="s">
        <v>3021</v>
      </c>
    </row>
    <row r="8" spans="1:13" ht="12" customHeight="1" x14ac:dyDescent="0.15">
      <c r="A8" s="1077" t="s">
        <v>315</v>
      </c>
      <c r="B8" s="3417" t="n">
        <v>10057.968440884491</v>
      </c>
      <c r="C8" s="3416" t="s">
        <v>1185</v>
      </c>
      <c r="D8" s="3416" t="s">
        <v>1185</v>
      </c>
      <c r="E8" s="3416" t="s">
        <v>1185</v>
      </c>
      <c r="F8" s="3416" t="s">
        <v>1185</v>
      </c>
      <c r="G8" s="3416" t="s">
        <v>1185</v>
      </c>
      <c r="H8" s="3416" t="s">
        <v>1185</v>
      </c>
      <c r="I8" s="3416" t="s">
        <v>1185</v>
      </c>
      <c r="J8" s="3417" t="s">
        <v>2943</v>
      </c>
      <c r="K8" s="3417" t="s">
        <v>2943</v>
      </c>
      <c r="L8" s="3417" t="s">
        <v>2943</v>
      </c>
      <c r="M8" s="3417" t="s">
        <v>2943</v>
      </c>
    </row>
    <row r="9" spans="1:13" ht="12" customHeight="1" x14ac:dyDescent="0.15">
      <c r="A9" s="1078" t="s">
        <v>316</v>
      </c>
      <c r="B9" s="3417" t="n">
        <v>7232.12386950201</v>
      </c>
      <c r="C9" s="3416" t="s">
        <v>1185</v>
      </c>
      <c r="D9" s="3416" t="s">
        <v>1185</v>
      </c>
      <c r="E9" s="3416" t="s">
        <v>1185</v>
      </c>
      <c r="F9" s="3416" t="s">
        <v>1185</v>
      </c>
      <c r="G9" s="3416" t="s">
        <v>1185</v>
      </c>
      <c r="H9" s="3416" t="s">
        <v>1185</v>
      </c>
      <c r="I9" s="3416" t="s">
        <v>1185</v>
      </c>
      <c r="J9" s="3416" t="s">
        <v>1185</v>
      </c>
      <c r="K9" s="3416" t="s">
        <v>1185</v>
      </c>
      <c r="L9" s="3416" t="s">
        <v>1185</v>
      </c>
      <c r="M9" s="3415" t="s">
        <v>2943</v>
      </c>
    </row>
    <row r="10" spans="1:13" ht="12" customHeight="1" x14ac:dyDescent="0.15">
      <c r="A10" s="1078" t="s">
        <v>317</v>
      </c>
      <c r="B10" s="3417" t="n">
        <v>1917.35338948044</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146.50307479977</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761.988107102271</v>
      </c>
      <c r="C12" s="3416" t="s">
        <v>1185</v>
      </c>
      <c r="D12" s="3416" t="s">
        <v>1185</v>
      </c>
      <c r="E12" s="3416" t="s">
        <v>1185</v>
      </c>
      <c r="F12" s="3416" t="s">
        <v>1185</v>
      </c>
      <c r="G12" s="3416" t="s">
        <v>1185</v>
      </c>
      <c r="H12" s="3416" t="s">
        <v>1185</v>
      </c>
      <c r="I12" s="3416" t="s">
        <v>1185</v>
      </c>
      <c r="J12" s="3417" t="s">
        <v>2943</v>
      </c>
      <c r="K12" s="3417" t="s">
        <v>2943</v>
      </c>
      <c r="L12" s="3417" t="s">
        <v>2943</v>
      </c>
      <c r="M12" s="3417" t="s">
        <v>2943</v>
      </c>
    </row>
    <row r="13" spans="1:13" ht="12" customHeight="1" x14ac:dyDescent="0.15">
      <c r="A13" s="1079" t="s">
        <v>320</v>
      </c>
      <c r="B13" s="3417" t="n">
        <v>6521.018713503412</v>
      </c>
      <c r="C13" s="3417" t="n">
        <v>5.43937769257485</v>
      </c>
      <c r="D13" s="3417" t="n">
        <v>6.91802462228525</v>
      </c>
      <c r="E13" s="3417" t="s">
        <v>2951</v>
      </c>
      <c r="F13" s="3417" t="s">
        <v>2951</v>
      </c>
      <c r="G13" s="3417" t="s">
        <v>2951</v>
      </c>
      <c r="H13" s="3417" t="s">
        <v>2951</v>
      </c>
      <c r="I13" s="3417" t="s">
        <v>2951</v>
      </c>
      <c r="J13" s="3417" t="s">
        <v>2943</v>
      </c>
      <c r="K13" s="3417" t="s">
        <v>2943</v>
      </c>
      <c r="L13" s="3417" t="s">
        <v>2944</v>
      </c>
      <c r="M13" s="3417" t="s">
        <v>2944</v>
      </c>
    </row>
    <row r="14" spans="1:13" ht="12" customHeight="1" x14ac:dyDescent="0.15">
      <c r="A14" s="1080" t="s">
        <v>321</v>
      </c>
      <c r="B14" s="3417" t="n">
        <v>2946.19946046726</v>
      </c>
      <c r="C14" s="3417" t="s">
        <v>2949</v>
      </c>
      <c r="D14" s="3417" t="s">
        <v>2948</v>
      </c>
      <c r="E14" s="3416" t="s">
        <v>1185</v>
      </c>
      <c r="F14" s="3416" t="s">
        <v>1185</v>
      </c>
      <c r="G14" s="3416" t="s">
        <v>1185</v>
      </c>
      <c r="H14" s="3416" t="s">
        <v>1185</v>
      </c>
      <c r="I14" s="3416" t="s">
        <v>1185</v>
      </c>
      <c r="J14" s="3415" t="s">
        <v>2943</v>
      </c>
      <c r="K14" s="3415" t="s">
        <v>2943</v>
      </c>
      <c r="L14" s="3415" t="s">
        <v>2943</v>
      </c>
      <c r="M14" s="3415" t="s">
        <v>2943</v>
      </c>
    </row>
    <row r="15" spans="1:13" ht="12" customHeight="1" x14ac:dyDescent="0.15">
      <c r="A15" s="1078" t="s">
        <v>322</v>
      </c>
      <c r="B15" s="3416" t="s">
        <v>1185</v>
      </c>
      <c r="C15" s="3416" t="s">
        <v>1185</v>
      </c>
      <c r="D15" s="3417" t="n">
        <v>3.96792716952649</v>
      </c>
      <c r="E15" s="3416" t="s">
        <v>1185</v>
      </c>
      <c r="F15" s="3416" t="s">
        <v>1185</v>
      </c>
      <c r="G15" s="3416" t="s">
        <v>1185</v>
      </c>
      <c r="H15" s="3416" t="s">
        <v>1185</v>
      </c>
      <c r="I15" s="3416" t="s">
        <v>1185</v>
      </c>
      <c r="J15" s="3415" t="s">
        <v>2943</v>
      </c>
      <c r="K15" s="3416" t="s">
        <v>1185</v>
      </c>
      <c r="L15" s="3416" t="s">
        <v>1185</v>
      </c>
      <c r="M15" s="3416" t="s">
        <v>1185</v>
      </c>
    </row>
    <row r="16" spans="1:13" ht="12" customHeight="1" x14ac:dyDescent="0.15">
      <c r="A16" s="1078" t="s">
        <v>323</v>
      </c>
      <c r="B16" s="3417" t="s">
        <v>2948</v>
      </c>
      <c r="C16" s="3416" t="s">
        <v>1185</v>
      </c>
      <c r="D16" s="3417" t="n">
        <v>2.90366</v>
      </c>
      <c r="E16" s="3416" t="s">
        <v>1185</v>
      </c>
      <c r="F16" s="3416" t="s">
        <v>1185</v>
      </c>
      <c r="G16" s="3416" t="s">
        <v>1185</v>
      </c>
      <c r="H16" s="3416" t="s">
        <v>1185</v>
      </c>
      <c r="I16" s="3416" t="s">
        <v>1185</v>
      </c>
      <c r="J16" s="3415" t="s">
        <v>2943</v>
      </c>
      <c r="K16" s="3415" t="s">
        <v>2943</v>
      </c>
      <c r="L16" s="3415" t="s">
        <v>2943</v>
      </c>
      <c r="M16" s="3416" t="s">
        <v>1185</v>
      </c>
    </row>
    <row r="17" spans="1:13" ht="12" customHeight="1" x14ac:dyDescent="0.15">
      <c r="A17" s="1078" t="s">
        <v>324</v>
      </c>
      <c r="B17" s="3417" t="s">
        <v>2945</v>
      </c>
      <c r="C17" s="3416" t="s">
        <v>1185</v>
      </c>
      <c r="D17" s="3417" t="s">
        <v>2945</v>
      </c>
      <c r="E17" s="3416" t="s">
        <v>1185</v>
      </c>
      <c r="F17" s="3416" t="s">
        <v>1185</v>
      </c>
      <c r="G17" s="3416" t="s">
        <v>1185</v>
      </c>
      <c r="H17" s="3416" t="s">
        <v>1185</v>
      </c>
      <c r="I17" s="3416" t="s">
        <v>1185</v>
      </c>
      <c r="J17" s="3416" t="s">
        <v>1185</v>
      </c>
      <c r="K17" s="3416" t="s">
        <v>1185</v>
      </c>
      <c r="L17" s="3415" t="s">
        <v>2945</v>
      </c>
      <c r="M17" s="3415" t="s">
        <v>2945</v>
      </c>
    </row>
    <row r="18" spans="1:13" ht="12" customHeight="1" x14ac:dyDescent="0.15">
      <c r="A18" s="1078" t="s">
        <v>325</v>
      </c>
      <c r="B18" s="3417" t="s">
        <v>2944</v>
      </c>
      <c r="C18" s="3417" t="n">
        <v>0.367488</v>
      </c>
      <c r="D18" s="3416" t="s">
        <v>1185</v>
      </c>
      <c r="E18" s="3416" t="s">
        <v>1185</v>
      </c>
      <c r="F18" s="3416" t="s">
        <v>1185</v>
      </c>
      <c r="G18" s="3416" t="s">
        <v>1185</v>
      </c>
      <c r="H18" s="3416" t="s">
        <v>1185</v>
      </c>
      <c r="I18" s="3416" t="s">
        <v>1185</v>
      </c>
      <c r="J18" s="3415" t="s">
        <v>2943</v>
      </c>
      <c r="K18" s="3415" t="s">
        <v>2943</v>
      </c>
      <c r="L18" s="3415" t="s">
        <v>2943</v>
      </c>
      <c r="M18" s="3415" t="s">
        <v>2943</v>
      </c>
    </row>
    <row r="19" spans="1:13" ht="12" customHeight="1" x14ac:dyDescent="0.15">
      <c r="A19" s="1078" t="s">
        <v>326</v>
      </c>
      <c r="B19" s="3417" t="s">
        <v>2943</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2945</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3243.51601104622</v>
      </c>
      <c r="C21" s="3417" t="n">
        <v>5.07188969257485</v>
      </c>
      <c r="D21" s="3416" t="s">
        <v>1185</v>
      </c>
      <c r="E21" s="3416" t="s">
        <v>1185</v>
      </c>
      <c r="F21" s="3416" t="s">
        <v>1185</v>
      </c>
      <c r="G21" s="3416" t="s">
        <v>1185</v>
      </c>
      <c r="H21" s="3416" t="s">
        <v>1185</v>
      </c>
      <c r="I21" s="3416" t="s">
        <v>1185</v>
      </c>
      <c r="J21" s="3415" t="s">
        <v>2943</v>
      </c>
      <c r="K21" s="3415" t="s">
        <v>2943</v>
      </c>
      <c r="L21" s="3415" t="s">
        <v>2943</v>
      </c>
      <c r="M21" s="3415" t="s">
        <v>2943</v>
      </c>
    </row>
    <row r="22" spans="1:13" ht="12" customHeight="1" x14ac:dyDescent="0.15">
      <c r="A22" s="1078" t="s">
        <v>329</v>
      </c>
      <c r="B22" s="3416" t="s">
        <v>1185</v>
      </c>
      <c r="C22" s="3416" t="s">
        <v>1185</v>
      </c>
      <c r="D22" s="3416" t="s">
        <v>1185</v>
      </c>
      <c r="E22" s="3417" t="s">
        <v>2951</v>
      </c>
      <c r="F22" s="3417" t="s">
        <v>2951</v>
      </c>
      <c r="G22" s="3417" t="s">
        <v>2951</v>
      </c>
      <c r="H22" s="3417" t="s">
        <v>2951</v>
      </c>
      <c r="I22" s="3417" t="s">
        <v>2951</v>
      </c>
      <c r="J22" s="3416" t="s">
        <v>1185</v>
      </c>
      <c r="K22" s="3416" t="s">
        <v>1185</v>
      </c>
      <c r="L22" s="3416" t="s">
        <v>1185</v>
      </c>
      <c r="M22" s="3416" t="s">
        <v>1185</v>
      </c>
    </row>
    <row r="23" spans="1:13" ht="12.75" customHeight="1" x14ac:dyDescent="0.15">
      <c r="A23" s="1081" t="s">
        <v>2080</v>
      </c>
      <c r="B23" s="3417" t="n">
        <v>331.303241989932</v>
      </c>
      <c r="C23" s="3417" t="s">
        <v>2950</v>
      </c>
      <c r="D23" s="3417" t="n">
        <v>0.04643745275876</v>
      </c>
      <c r="E23" s="3417" t="s">
        <v>2948</v>
      </c>
      <c r="F23" s="3417" t="s">
        <v>2948</v>
      </c>
      <c r="G23" s="3417" t="s">
        <v>2948</v>
      </c>
      <c r="H23" s="3417" t="s">
        <v>2948</v>
      </c>
      <c r="I23" s="3417" t="s">
        <v>2948</v>
      </c>
      <c r="J23" s="3417" t="s">
        <v>2943</v>
      </c>
      <c r="K23" s="3417" t="s">
        <v>2943</v>
      </c>
      <c r="L23" s="3417" t="s">
        <v>2943</v>
      </c>
      <c r="M23" s="3417" t="s">
        <v>2943</v>
      </c>
    </row>
    <row r="24" spans="1:13" ht="12" customHeight="1" x14ac:dyDescent="0.15">
      <c r="A24" s="1077" t="s">
        <v>330</v>
      </c>
      <c r="B24" s="3417" t="n">
        <v>15713.534326768164</v>
      </c>
      <c r="C24" s="3417" t="n">
        <v>0.103578</v>
      </c>
      <c r="D24" s="3417" t="s">
        <v>2948</v>
      </c>
      <c r="E24" s="3417" t="s">
        <v>2948</v>
      </c>
      <c r="F24" s="3417" t="n">
        <v>4948.448110235635</v>
      </c>
      <c r="G24" s="3417" t="s">
        <v>2948</v>
      </c>
      <c r="H24" s="3417" t="n">
        <v>0.11847875323934</v>
      </c>
      <c r="I24" s="3417" t="s">
        <v>2948</v>
      </c>
      <c r="J24" s="3417" t="s">
        <v>2943</v>
      </c>
      <c r="K24" s="3417" t="s">
        <v>2943</v>
      </c>
      <c r="L24" s="3417" t="s">
        <v>2943</v>
      </c>
      <c r="M24" s="3417" t="s">
        <v>2943</v>
      </c>
    </row>
    <row r="25" spans="1:13" ht="12" customHeight="1" x14ac:dyDescent="0.15">
      <c r="A25" s="1078" t="s">
        <v>331</v>
      </c>
      <c r="B25" s="3417" t="n">
        <v>11814.525902501515</v>
      </c>
      <c r="C25" s="3417" t="n">
        <v>0.103578</v>
      </c>
      <c r="D25" s="3416" t="s">
        <v>1185</v>
      </c>
      <c r="E25" s="3416" t="s">
        <v>1185</v>
      </c>
      <c r="F25" s="3416" t="s">
        <v>1185</v>
      </c>
      <c r="G25" s="3416" t="s">
        <v>1185</v>
      </c>
      <c r="H25" s="3416" t="s">
        <v>1185</v>
      </c>
      <c r="I25" s="3416" t="s">
        <v>1185</v>
      </c>
      <c r="J25" s="3415" t="s">
        <v>2943</v>
      </c>
      <c r="K25" s="3415" t="s">
        <v>2943</v>
      </c>
      <c r="L25" s="3415" t="s">
        <v>2943</v>
      </c>
      <c r="M25" s="3415" t="s">
        <v>2943</v>
      </c>
    </row>
    <row r="26" spans="1:13" ht="12" customHeight="1" x14ac:dyDescent="0.15">
      <c r="A26" s="1078" t="s">
        <v>332</v>
      </c>
      <c r="B26" s="3417" t="s">
        <v>2943</v>
      </c>
      <c r="C26" s="3417" t="s">
        <v>2943</v>
      </c>
      <c r="D26" s="3416" t="s">
        <v>1185</v>
      </c>
      <c r="E26" s="3416" t="s">
        <v>1185</v>
      </c>
      <c r="F26" s="3416" t="s">
        <v>1185</v>
      </c>
      <c r="G26" s="3416" t="s">
        <v>1185</v>
      </c>
      <c r="H26" s="3416" t="s">
        <v>1185</v>
      </c>
      <c r="I26" s="3416" t="s">
        <v>1185</v>
      </c>
      <c r="J26" s="3415" t="s">
        <v>2943</v>
      </c>
      <c r="K26" s="3415" t="s">
        <v>2943</v>
      </c>
      <c r="L26" s="3415" t="s">
        <v>2943</v>
      </c>
      <c r="M26" s="3415" t="s">
        <v>2943</v>
      </c>
    </row>
    <row r="27" spans="1:13" ht="12" customHeight="1" x14ac:dyDescent="0.15">
      <c r="A27" s="1078" t="s">
        <v>333</v>
      </c>
      <c r="B27" s="3417" t="n">
        <v>3899.00842426665</v>
      </c>
      <c r="C27" s="3416" t="s">
        <v>1185</v>
      </c>
      <c r="D27" s="3416" t="s">
        <v>1185</v>
      </c>
      <c r="E27" s="3416" t="s">
        <v>1185</v>
      </c>
      <c r="F27" s="3417" t="n">
        <v>4948.448110235635</v>
      </c>
      <c r="G27" s="3416" t="s">
        <v>1185</v>
      </c>
      <c r="H27" s="3417" t="n">
        <v>0.00197917556485</v>
      </c>
      <c r="I27" s="3416" t="s">
        <v>1185</v>
      </c>
      <c r="J27" s="3415" t="s">
        <v>2943</v>
      </c>
      <c r="K27" s="3415" t="s">
        <v>2943</v>
      </c>
      <c r="L27" s="3415" t="s">
        <v>2943</v>
      </c>
      <c r="M27" s="3415" t="s">
        <v>2943</v>
      </c>
    </row>
    <row r="28" spans="1:13" ht="12" customHeight="1" x14ac:dyDescent="0.15">
      <c r="A28" s="1081" t="s">
        <v>334</v>
      </c>
      <c r="B28" s="3417" t="s">
        <v>2943</v>
      </c>
      <c r="C28" s="3416" t="s">
        <v>1185</v>
      </c>
      <c r="D28" s="3416" t="s">
        <v>1185</v>
      </c>
      <c r="E28" s="3417" t="s">
        <v>2948</v>
      </c>
      <c r="F28" s="3417" t="s">
        <v>2948</v>
      </c>
      <c r="G28" s="3417" t="s">
        <v>2948</v>
      </c>
      <c r="H28" s="3417" t="n">
        <v>0.11649957767449</v>
      </c>
      <c r="I28" s="3416" t="s">
        <v>1185</v>
      </c>
      <c r="J28" s="3415" t="s">
        <v>2943</v>
      </c>
      <c r="K28" s="3415" t="s">
        <v>2943</v>
      </c>
      <c r="L28" s="3415" t="s">
        <v>2943</v>
      </c>
      <c r="M28" s="3415" t="s">
        <v>2943</v>
      </c>
    </row>
    <row r="29" spans="1:13" ht="12" customHeight="1" x14ac:dyDescent="0.15">
      <c r="A29" s="1082" t="s">
        <v>335</v>
      </c>
      <c r="B29" s="3417" t="s">
        <v>2943</v>
      </c>
      <c r="C29" s="3416" t="s">
        <v>1185</v>
      </c>
      <c r="D29" s="3416" t="s">
        <v>1185</v>
      </c>
      <c r="E29" s="3416" t="s">
        <v>1185</v>
      </c>
      <c r="F29" s="3416" t="s">
        <v>1185</v>
      </c>
      <c r="G29" s="3416" t="s">
        <v>1185</v>
      </c>
      <c r="H29" s="3416" t="s">
        <v>1185</v>
      </c>
      <c r="I29" s="3416" t="s">
        <v>1185</v>
      </c>
      <c r="J29" s="3415" t="s">
        <v>2943</v>
      </c>
      <c r="K29" s="3415" t="s">
        <v>2943</v>
      </c>
      <c r="L29" s="3415" t="s">
        <v>2943</v>
      </c>
      <c r="M29" s="3415" t="s">
        <v>2943</v>
      </c>
    </row>
    <row r="30" spans="1:13" ht="12" customHeight="1" x14ac:dyDescent="0.15">
      <c r="A30" s="1082" t="s">
        <v>336</v>
      </c>
      <c r="B30" s="3417" t="s">
        <v>2943</v>
      </c>
      <c r="C30" s="3416" t="s">
        <v>1185</v>
      </c>
      <c r="D30" s="3416" t="s">
        <v>1185</v>
      </c>
      <c r="E30" s="3416" t="s">
        <v>1185</v>
      </c>
      <c r="F30" s="3416" t="s">
        <v>1185</v>
      </c>
      <c r="G30" s="3416" t="s">
        <v>1185</v>
      </c>
      <c r="H30" s="3416" t="s">
        <v>1185</v>
      </c>
      <c r="I30" s="3416" t="s">
        <v>1185</v>
      </c>
      <c r="J30" s="3415" t="s">
        <v>2943</v>
      </c>
      <c r="K30" s="3415" t="s">
        <v>2943</v>
      </c>
      <c r="L30" s="3415" t="s">
        <v>2943</v>
      </c>
      <c r="M30" s="3415" t="s">
        <v>2943</v>
      </c>
    </row>
    <row r="31" spans="1:13" ht="12.75" customHeight="1" x14ac:dyDescent="0.15">
      <c r="A31" s="1078" t="s">
        <v>2081</v>
      </c>
      <c r="B31" s="3417" t="s">
        <v>2948</v>
      </c>
      <c r="C31" s="3417" t="s">
        <v>2948</v>
      </c>
      <c r="D31" s="3417" t="s">
        <v>2948</v>
      </c>
      <c r="E31" s="3417" t="s">
        <v>2948</v>
      </c>
      <c r="F31" s="3417" t="s">
        <v>2948</v>
      </c>
      <c r="G31" s="3417" t="s">
        <v>2948</v>
      </c>
      <c r="H31" s="3417" t="s">
        <v>2943</v>
      </c>
      <c r="I31" s="3417" t="s">
        <v>2948</v>
      </c>
      <c r="J31" s="3417" t="s">
        <v>2943</v>
      </c>
      <c r="K31" s="3417" t="s">
        <v>2943</v>
      </c>
      <c r="L31" s="3417" t="s">
        <v>2943</v>
      </c>
      <c r="M31" s="3417" t="s">
        <v>2943</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8474.25341212105</v>
      </c>
      <c r="C7" s="3417" t="s">
        <v>2942</v>
      </c>
      <c r="D7" s="3417" t="s">
        <v>2942</v>
      </c>
      <c r="E7" s="3416" t="s">
        <v>1185</v>
      </c>
      <c r="F7" s="3416" t="s">
        <v>1185</v>
      </c>
      <c r="G7" s="3416" t="s">
        <v>1185</v>
      </c>
      <c r="H7" s="3416" t="s">
        <v>1185</v>
      </c>
      <c r="I7" s="3416" t="s">
        <v>1185</v>
      </c>
      <c r="J7" s="3417" t="s">
        <v>2950</v>
      </c>
      <c r="K7" s="3417" t="s">
        <v>2950</v>
      </c>
      <c r="L7" s="3417" t="s">
        <v>2950</v>
      </c>
      <c r="M7" s="3417" t="s">
        <v>2950</v>
      </c>
      <c r="N7" s="26"/>
    </row>
    <row r="8" spans="1:14" ht="14.25" customHeight="1" x14ac:dyDescent="0.15">
      <c r="A8" s="1087" t="s">
        <v>338</v>
      </c>
      <c r="B8" s="3417" t="s">
        <v>2943</v>
      </c>
      <c r="C8" s="3417" t="s">
        <v>2948</v>
      </c>
      <c r="D8" s="3417" t="s">
        <v>2948</v>
      </c>
      <c r="E8" s="3416" t="s">
        <v>1185</v>
      </c>
      <c r="F8" s="3416" t="s">
        <v>1185</v>
      </c>
      <c r="G8" s="3416" t="s">
        <v>1185</v>
      </c>
      <c r="H8" s="3416" t="s">
        <v>1185</v>
      </c>
      <c r="I8" s="3416" t="s">
        <v>1185</v>
      </c>
      <c r="J8" s="3415" t="s">
        <v>2943</v>
      </c>
      <c r="K8" s="3415" t="s">
        <v>2943</v>
      </c>
      <c r="L8" s="3415" t="s">
        <v>2943</v>
      </c>
      <c r="M8" s="3415" t="s">
        <v>2943</v>
      </c>
      <c r="N8" s="26"/>
    </row>
    <row r="9" spans="1:14" ht="14.25" customHeight="1" x14ac:dyDescent="0.15">
      <c r="A9" s="1087" t="s">
        <v>339</v>
      </c>
      <c r="B9" s="3417" t="s">
        <v>2943</v>
      </c>
      <c r="C9" s="3417" t="s">
        <v>2948</v>
      </c>
      <c r="D9" s="3417" t="s">
        <v>2948</v>
      </c>
      <c r="E9" s="3416" t="s">
        <v>1185</v>
      </c>
      <c r="F9" s="3416" t="s">
        <v>1185</v>
      </c>
      <c r="G9" s="3416" t="s">
        <v>1185</v>
      </c>
      <c r="H9" s="3416" t="s">
        <v>1185</v>
      </c>
      <c r="I9" s="3416" t="s">
        <v>1185</v>
      </c>
      <c r="J9" s="3415" t="s">
        <v>2943</v>
      </c>
      <c r="K9" s="3415" t="s">
        <v>2943</v>
      </c>
      <c r="L9" s="3415" t="s">
        <v>2943</v>
      </c>
      <c r="M9" s="3415" t="s">
        <v>2943</v>
      </c>
      <c r="N9" s="26"/>
    </row>
    <row r="10" spans="1:14" ht="13.5" customHeight="1" x14ac:dyDescent="0.15">
      <c r="A10" s="1088" t="s">
        <v>340</v>
      </c>
      <c r="B10" s="3417" t="n">
        <v>8474.25341212105</v>
      </c>
      <c r="C10" s="3417" t="s">
        <v>2942</v>
      </c>
      <c r="D10" s="3417" t="s">
        <v>2942</v>
      </c>
      <c r="E10" s="3416" t="s">
        <v>1185</v>
      </c>
      <c r="F10" s="3416" t="s">
        <v>1185</v>
      </c>
      <c r="G10" s="3416" t="s">
        <v>1185</v>
      </c>
      <c r="H10" s="3416" t="s">
        <v>1185</v>
      </c>
      <c r="I10" s="3416" t="s">
        <v>1185</v>
      </c>
      <c r="J10" s="3417" t="s">
        <v>2950</v>
      </c>
      <c r="K10" s="3417" t="s">
        <v>2950</v>
      </c>
      <c r="L10" s="3417" t="s">
        <v>2950</v>
      </c>
      <c r="M10" s="3417" t="s">
        <v>2950</v>
      </c>
      <c r="N10" s="26"/>
    </row>
    <row r="11" spans="1:14" ht="12" customHeight="1" x14ac:dyDescent="0.15">
      <c r="A11" s="1093" t="s">
        <v>341</v>
      </c>
      <c r="B11" s="3416" t="s">
        <v>1185</v>
      </c>
      <c r="C11" s="3416" t="s">
        <v>1185</v>
      </c>
      <c r="D11" s="3416" t="s">
        <v>1185</v>
      </c>
      <c r="E11" s="3417" t="s">
        <v>2951</v>
      </c>
      <c r="F11" s="3417" t="n">
        <v>30.987464313</v>
      </c>
      <c r="G11" s="3417" t="s">
        <v>2951</v>
      </c>
      <c r="H11" s="3417" t="n">
        <v>1.269064086E-4</v>
      </c>
      <c r="I11" s="3417" t="n">
        <v>1.382264667E-5</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2948</v>
      </c>
      <c r="F12" s="3417" t="n">
        <v>30.164807313</v>
      </c>
      <c r="G12" s="3417" t="s">
        <v>2948</v>
      </c>
      <c r="H12" s="3417" t="n">
        <v>1.269064086E-4</v>
      </c>
      <c r="I12" s="3417" t="n">
        <v>1.382264667E-5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2945</v>
      </c>
      <c r="F13" s="3417" t="s">
        <v>2945</v>
      </c>
      <c r="G13" s="3417" t="s">
        <v>2945</v>
      </c>
      <c r="H13" s="3417" t="s">
        <v>2945</v>
      </c>
      <c r="I13" s="3417" t="s">
        <v>2945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2945</v>
      </c>
      <c r="F14" s="3417" t="s">
        <v>2945</v>
      </c>
      <c r="G14" s="3417" t="s">
        <v>2945</v>
      </c>
      <c r="H14" s="3417" t="s">
        <v>2945</v>
      </c>
      <c r="I14" s="3417" t="s">
        <v>2945</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2945</v>
      </c>
      <c r="F15" s="3417" t="s">
        <v>2945</v>
      </c>
      <c r="G15" s="3417" t="s">
        <v>2945</v>
      </c>
      <c r="H15" s="3417" t="s">
        <v>2945</v>
      </c>
      <c r="I15" s="3417" t="s">
        <v>2945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2948</v>
      </c>
      <c r="F16" s="3417" t="n">
        <v>0.822657</v>
      </c>
      <c r="G16" s="3417" t="s">
        <v>2948</v>
      </c>
      <c r="H16" s="3417" t="s">
        <v>2948</v>
      </c>
      <c r="I16" s="3417" t="s">
        <v>2948</v>
      </c>
      <c r="J16" s="3416" t="s">
        <v>1185</v>
      </c>
      <c r="K16" s="3416" t="s">
        <v>1185</v>
      </c>
      <c r="L16" s="3416" t="s">
        <v>1185</v>
      </c>
      <c r="M16" s="3416" t="s">
        <v>1185</v>
      </c>
      <c r="N16" s="26"/>
    </row>
    <row r="17" spans="1:14" ht="14" x14ac:dyDescent="0.15">
      <c r="A17" s="1092" t="s">
        <v>2084</v>
      </c>
      <c r="B17" s="3416" t="s">
        <v>1185</v>
      </c>
      <c r="C17" s="3416" t="s">
        <v>1185</v>
      </c>
      <c r="D17" s="3416" t="s">
        <v>1185</v>
      </c>
      <c r="E17" s="3417" t="n">
        <v>2754.8420398359326</v>
      </c>
      <c r="F17" s="3417" t="n">
        <v>3.49681763571942</v>
      </c>
      <c r="G17" s="3417" t="s">
        <v>2951</v>
      </c>
      <c r="H17" s="3417" t="s">
        <v>2951</v>
      </c>
      <c r="I17" s="3417" t="s">
        <v>2951</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2294.2698181097076</v>
      </c>
      <c r="F18" s="3417" t="n">
        <v>1.8230457502649</v>
      </c>
      <c r="G18" s="3417" t="s">
        <v>2948</v>
      </c>
      <c r="H18" s="3417" t="s">
        <v>2948</v>
      </c>
      <c r="I18" s="3417" t="s">
        <v>2948</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11.33282508066365</v>
      </c>
      <c r="F19" s="3417" t="n">
        <v>0.00256188545453</v>
      </c>
      <c r="G19" s="3417" t="s">
        <v>2951</v>
      </c>
      <c r="H19" s="3417" t="s">
        <v>2951</v>
      </c>
      <c r="I19" s="3417" t="s">
        <v>2951</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n">
        <v>12.6659370057326</v>
      </c>
      <c r="F20" s="3417" t="s">
        <v>2948</v>
      </c>
      <c r="G20" s="3417" t="s">
        <v>2948</v>
      </c>
      <c r="H20" s="3417" t="s">
        <v>2948</v>
      </c>
      <c r="I20" s="3417" t="s">
        <v>2948</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404.7186416398289</v>
      </c>
      <c r="F21" s="3417" t="s">
        <v>2948</v>
      </c>
      <c r="G21" s="3417" t="s">
        <v>2948</v>
      </c>
      <c r="H21" s="3417" t="s">
        <v>2948</v>
      </c>
      <c r="I21" s="3417" t="s">
        <v>2948</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n">
        <v>6.073418</v>
      </c>
      <c r="F22" s="3417" t="n">
        <v>1.67121</v>
      </c>
      <c r="G22" s="3417" t="s">
        <v>2948</v>
      </c>
      <c r="H22" s="3417" t="s">
        <v>2948</v>
      </c>
      <c r="I22" s="3417" t="s">
        <v>2948</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n">
        <v>25.7814</v>
      </c>
      <c r="F23" s="3417" t="s">
        <v>2951</v>
      </c>
      <c r="G23" s="3417" t="s">
        <v>2951</v>
      </c>
      <c r="H23" s="3417" t="s">
        <v>2951</v>
      </c>
      <c r="I23" s="3417" t="s">
        <v>2951</v>
      </c>
      <c r="J23" s="3416" t="s">
        <v>1185</v>
      </c>
      <c r="K23" s="3416" t="s">
        <v>1185</v>
      </c>
      <c r="L23" s="3416" t="s">
        <v>1185</v>
      </c>
      <c r="M23" s="3416" t="s">
        <v>1185</v>
      </c>
      <c r="N23" s="26"/>
    </row>
    <row r="24" spans="1:14" ht="12.75" customHeight="1" x14ac:dyDescent="0.15">
      <c r="A24" s="1093" t="s">
        <v>352</v>
      </c>
      <c r="B24" s="3417" t="s">
        <v>2951</v>
      </c>
      <c r="C24" s="3417" t="s">
        <v>2951</v>
      </c>
      <c r="D24" s="3417" t="n">
        <v>1.38570796190476</v>
      </c>
      <c r="E24" s="3417" t="s">
        <v>2951</v>
      </c>
      <c r="F24" s="3417" t="n">
        <v>1.58108554292241</v>
      </c>
      <c r="G24" s="3417" t="s">
        <v>2951</v>
      </c>
      <c r="H24" s="3417" t="n">
        <v>0.00871713224459</v>
      </c>
      <c r="I24" s="3417" t="s">
        <v>2951</v>
      </c>
      <c r="J24" s="3417" t="s">
        <v>2951</v>
      </c>
      <c r="K24" s="3417" t="s">
        <v>2951</v>
      </c>
      <c r="L24" s="3417" t="s">
        <v>2951</v>
      </c>
      <c r="M24" s="3417" t="s">
        <v>2951</v>
      </c>
      <c r="N24" s="26"/>
    </row>
    <row r="25" spans="1:14" ht="12.75" customHeight="1" x14ac:dyDescent="0.15">
      <c r="A25" s="1087" t="s">
        <v>353</v>
      </c>
      <c r="B25" s="3416" t="s">
        <v>1185</v>
      </c>
      <c r="C25" s="3416" t="s">
        <v>1185</v>
      </c>
      <c r="D25" s="3416" t="s">
        <v>1185</v>
      </c>
      <c r="E25" s="3417" t="s">
        <v>2948</v>
      </c>
      <c r="F25" s="3417" t="s">
        <v>2948</v>
      </c>
      <c r="G25" s="3417" t="s">
        <v>2948</v>
      </c>
      <c r="H25" s="3417" t="n">
        <v>0.00871713224459</v>
      </c>
      <c r="I25" s="3417" t="s">
        <v>2948</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s">
        <v>2949</v>
      </c>
      <c r="G26" s="3417" t="s">
        <v>1185</v>
      </c>
      <c r="H26" s="3417" t="s">
        <v>2949</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1.38570796190476</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s">
        <v>2951</v>
      </c>
      <c r="C28" s="3417" t="s">
        <v>2951</v>
      </c>
      <c r="D28" s="3417" t="s">
        <v>2951</v>
      </c>
      <c r="E28" s="3417" t="s">
        <v>2951</v>
      </c>
      <c r="F28" s="3417" t="n">
        <v>1.58108554292241</v>
      </c>
      <c r="G28" s="3417" t="s">
        <v>2951</v>
      </c>
      <c r="H28" s="3417" t="s">
        <v>2951</v>
      </c>
      <c r="I28" s="3417" t="s">
        <v>2951</v>
      </c>
      <c r="J28" s="3417" t="s">
        <v>2951</v>
      </c>
      <c r="K28" s="3417" t="s">
        <v>2951</v>
      </c>
      <c r="L28" s="3417" t="s">
        <v>2951</v>
      </c>
      <c r="M28" s="3417" t="s">
        <v>2951</v>
      </c>
      <c r="N28" s="26"/>
    </row>
    <row r="29" spans="1:14" ht="13" x14ac:dyDescent="0.15">
      <c r="A29" s="1086" t="s">
        <v>2087</v>
      </c>
      <c r="B29" s="3417" t="s">
        <v>2948</v>
      </c>
      <c r="C29" s="3417" t="s">
        <v>2948</v>
      </c>
      <c r="D29" s="3417" t="s">
        <v>2948</v>
      </c>
      <c r="E29" s="3417" t="s">
        <v>2948</v>
      </c>
      <c r="F29" s="3417" t="s">
        <v>2948</v>
      </c>
      <c r="G29" s="3417" t="s">
        <v>2948</v>
      </c>
      <c r="H29" s="3417" t="s">
        <v>2948</v>
      </c>
      <c r="I29" s="3417" t="s">
        <v>2948</v>
      </c>
      <c r="J29" s="3417" t="s">
        <v>2948</v>
      </c>
      <c r="K29" s="3417" t="s">
        <v>2948</v>
      </c>
      <c r="L29" s="3417" t="s">
        <v>2948</v>
      </c>
      <c r="M29" s="3417" t="s">
        <v>2948</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3022</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10057.968440884491</v>
      </c>
      <c r="H9" s="3418" t="s">
        <v>2979</v>
      </c>
      <c r="I9" s="3416" t="s">
        <v>1185</v>
      </c>
      <c r="J9" s="3416" t="s">
        <v>1185</v>
      </c>
      <c r="K9" s="3416" t="s">
        <v>1185</v>
      </c>
      <c r="L9" s="3416" t="s">
        <v>1185</v>
      </c>
      <c r="M9" s="26"/>
      <c r="N9" s="26"/>
    </row>
    <row r="10" spans="1:14" x14ac:dyDescent="0.15">
      <c r="A10" s="1097" t="s">
        <v>360</v>
      </c>
      <c r="B10" s="3415" t="s">
        <v>3026</v>
      </c>
      <c r="C10" s="3415" t="n">
        <v>13021.083</v>
      </c>
      <c r="D10" s="3418" t="n">
        <v>0.55541646340032</v>
      </c>
      <c r="E10" s="3416" t="s">
        <v>1185</v>
      </c>
      <c r="F10" s="3416" t="s">
        <v>1185</v>
      </c>
      <c r="G10" s="3415" t="n">
        <v>7232.12386950201</v>
      </c>
      <c r="H10" s="3415" t="s">
        <v>2945</v>
      </c>
      <c r="I10" s="3416" t="s">
        <v>1185</v>
      </c>
      <c r="J10" s="3416" t="s">
        <v>1185</v>
      </c>
      <c r="K10" s="3416" t="s">
        <v>1185</v>
      </c>
      <c r="L10" s="3416" t="s">
        <v>1185</v>
      </c>
      <c r="M10" s="26"/>
      <c r="N10" s="26"/>
    </row>
    <row r="11" spans="1:14" ht="12" customHeight="1" x14ac:dyDescent="0.15">
      <c r="A11" s="1097" t="s">
        <v>317</v>
      </c>
      <c r="B11" s="3415" t="s">
        <v>3027</v>
      </c>
      <c r="C11" s="3415" t="n">
        <v>2525.369</v>
      </c>
      <c r="D11" s="3418" t="n">
        <v>0.75923692319041</v>
      </c>
      <c r="E11" s="3416" t="s">
        <v>1185</v>
      </c>
      <c r="F11" s="3416" t="s">
        <v>1185</v>
      </c>
      <c r="G11" s="3415" t="n">
        <v>1917.35338948044</v>
      </c>
      <c r="H11" s="3415" t="s">
        <v>2945</v>
      </c>
      <c r="I11" s="3416" t="s">
        <v>1185</v>
      </c>
      <c r="J11" s="3416" t="s">
        <v>1185</v>
      </c>
      <c r="K11" s="3416" t="s">
        <v>1185</v>
      </c>
      <c r="L11" s="3416" t="s">
        <v>1185</v>
      </c>
      <c r="M11" s="26"/>
      <c r="N11" s="26"/>
    </row>
    <row r="12" spans="1:14" x14ac:dyDescent="0.15">
      <c r="A12" s="1097" t="s">
        <v>318</v>
      </c>
      <c r="B12" s="3415" t="s">
        <v>3028</v>
      </c>
      <c r="C12" s="3415" t="n">
        <v>352.519585289515</v>
      </c>
      <c r="D12" s="3418" t="n">
        <v>0.41558846916108</v>
      </c>
      <c r="E12" s="3416" t="s">
        <v>1185</v>
      </c>
      <c r="F12" s="3416" t="s">
        <v>1185</v>
      </c>
      <c r="G12" s="3415" t="n">
        <v>146.50307479977</v>
      </c>
      <c r="H12" s="3415" t="s">
        <v>2945</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761.988107102271</v>
      </c>
      <c r="H13" s="3418" t="s">
        <v>2979</v>
      </c>
      <c r="I13" s="3416" t="s">
        <v>1185</v>
      </c>
      <c r="J13" s="3416" t="s">
        <v>1185</v>
      </c>
      <c r="K13" s="3416" t="s">
        <v>1185</v>
      </c>
      <c r="L13" s="3416" t="s">
        <v>1185</v>
      </c>
      <c r="M13" s="26"/>
      <c r="N13" s="26"/>
    </row>
    <row r="14" spans="1:14" x14ac:dyDescent="0.15">
      <c r="A14" s="849" t="s">
        <v>361</v>
      </c>
      <c r="B14" s="3415" t="s">
        <v>2949</v>
      </c>
      <c r="C14" s="3415" t="s">
        <v>2949</v>
      </c>
      <c r="D14" s="3418" t="s">
        <v>2949</v>
      </c>
      <c r="E14" s="3416" t="s">
        <v>1185</v>
      </c>
      <c r="F14" s="3416" t="s">
        <v>1185</v>
      </c>
      <c r="G14" s="3415" t="s">
        <v>2949</v>
      </c>
      <c r="H14" s="3415" t="s">
        <v>2949</v>
      </c>
      <c r="I14" s="3416" t="s">
        <v>1185</v>
      </c>
      <c r="J14" s="3416" t="s">
        <v>1185</v>
      </c>
      <c r="K14" s="3416" t="s">
        <v>1185</v>
      </c>
      <c r="L14" s="3416" t="s">
        <v>1185</v>
      </c>
      <c r="M14" s="26"/>
      <c r="N14" s="26"/>
    </row>
    <row r="15" spans="1:14" x14ac:dyDescent="0.15">
      <c r="A15" s="849" t="s">
        <v>362</v>
      </c>
      <c r="B15" s="3415" t="s">
        <v>3029</v>
      </c>
      <c r="C15" s="3415" t="n">
        <v>306.275414710485</v>
      </c>
      <c r="D15" s="3418" t="n">
        <v>0.41560181465614</v>
      </c>
      <c r="E15" s="3416" t="s">
        <v>1185</v>
      </c>
      <c r="F15" s="3416" t="s">
        <v>1185</v>
      </c>
      <c r="G15" s="3415" t="n">
        <v>127.288618138238</v>
      </c>
      <c r="H15" s="3415" t="s">
        <v>2945</v>
      </c>
      <c r="I15" s="3416" t="s">
        <v>1185</v>
      </c>
      <c r="J15" s="3416" t="s">
        <v>1185</v>
      </c>
      <c r="K15" s="3416" t="s">
        <v>1185</v>
      </c>
      <c r="L15" s="3416" t="s">
        <v>1185</v>
      </c>
      <c r="M15" s="26"/>
      <c r="N15" s="26"/>
    </row>
    <row r="16" spans="1:14" ht="13" x14ac:dyDescent="0.15">
      <c r="A16" s="1104" t="s">
        <v>363</v>
      </c>
      <c r="B16" s="3415" t="s">
        <v>3030</v>
      </c>
      <c r="C16" s="3415" t="n">
        <v>358.419</v>
      </c>
      <c r="D16" s="3418" t="n">
        <v>0.50631454725301</v>
      </c>
      <c r="E16" s="3416" t="s">
        <v>1185</v>
      </c>
      <c r="F16" s="3416" t="s">
        <v>1185</v>
      </c>
      <c r="G16" s="3415" t="n">
        <v>181.472753711878</v>
      </c>
      <c r="H16" s="3415" t="s">
        <v>2945</v>
      </c>
      <c r="I16" s="3416" t="s">
        <v>1185</v>
      </c>
      <c r="J16" s="3416" t="s">
        <v>1185</v>
      </c>
      <c r="K16" s="3416" t="s">
        <v>1185</v>
      </c>
      <c r="L16" s="3416" t="s">
        <v>1185</v>
      </c>
      <c r="M16" s="26"/>
      <c r="N16" s="26"/>
    </row>
    <row r="17" spans="1:14" x14ac:dyDescent="0.15">
      <c r="A17" s="1113" t="s">
        <v>364</v>
      </c>
      <c r="B17" s="3415" t="s">
        <v>3031</v>
      </c>
      <c r="C17" s="3415" t="n">
        <v>1085.0</v>
      </c>
      <c r="D17" s="3418" t="n">
        <v>0.41772049331996</v>
      </c>
      <c r="E17" s="3416" t="s">
        <v>1185</v>
      </c>
      <c r="F17" s="3416" t="s">
        <v>1185</v>
      </c>
      <c r="G17" s="3415" t="n">
        <v>453.226735252155</v>
      </c>
      <c r="H17" s="3415" t="s">
        <v>2945</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6521.018713503412</v>
      </c>
      <c r="H18" s="3418" t="n">
        <v>2855.44747885171</v>
      </c>
      <c r="I18" s="3418" t="n">
        <v>5.43937769257485</v>
      </c>
      <c r="J18" s="3418" t="s">
        <v>3021</v>
      </c>
      <c r="K18" s="3418" t="n">
        <v>6.91802462228525</v>
      </c>
      <c r="L18" s="3418" t="s">
        <v>2951</v>
      </c>
      <c r="M18" s="26"/>
      <c r="N18" s="26"/>
    </row>
    <row r="19" spans="1:14" ht="12" customHeight="1" x14ac:dyDescent="0.15">
      <c r="A19" s="1097" t="s">
        <v>2092</v>
      </c>
      <c r="B19" s="3415" t="s">
        <v>3032</v>
      </c>
      <c r="C19" s="3415" t="n">
        <v>4497.86767867366</v>
      </c>
      <c r="D19" s="3418" t="n">
        <v>1.27594908283547</v>
      </c>
      <c r="E19" s="3418" t="s">
        <v>2946</v>
      </c>
      <c r="F19" s="3418" t="s">
        <v>2948</v>
      </c>
      <c r="G19" s="3415" t="n">
        <v>2946.19946046726</v>
      </c>
      <c r="H19" s="3415" t="n">
        <v>2792.85067885171</v>
      </c>
      <c r="I19" s="3415" t="s">
        <v>2949</v>
      </c>
      <c r="J19" s="3415" t="s">
        <v>2948</v>
      </c>
      <c r="K19" s="3415" t="s">
        <v>2948</v>
      </c>
      <c r="L19" s="3415" t="s">
        <v>2948</v>
      </c>
      <c r="M19" s="26"/>
      <c r="N19" s="26"/>
    </row>
    <row r="20" spans="1:14" ht="13.5" customHeight="1" x14ac:dyDescent="0.15">
      <c r="A20" s="1097" t="s">
        <v>322</v>
      </c>
      <c r="B20" s="3415" t="s">
        <v>3033</v>
      </c>
      <c r="C20" s="3415" t="n">
        <v>1090.044229036</v>
      </c>
      <c r="D20" s="3416" t="s">
        <v>1185</v>
      </c>
      <c r="E20" s="3416" t="s">
        <v>1185</v>
      </c>
      <c r="F20" s="3418" t="n">
        <v>0.00364015244871</v>
      </c>
      <c r="G20" s="3416" t="s">
        <v>1185</v>
      </c>
      <c r="H20" s="3416" t="s">
        <v>1185</v>
      </c>
      <c r="I20" s="3416" t="s">
        <v>1185</v>
      </c>
      <c r="J20" s="3416" t="s">
        <v>1185</v>
      </c>
      <c r="K20" s="3415" t="n">
        <v>3.96792716952649</v>
      </c>
      <c r="L20" s="3415" t="s">
        <v>2945</v>
      </c>
      <c r="M20" s="26"/>
      <c r="N20" s="26"/>
    </row>
    <row r="21" spans="1:14" ht="12" customHeight="1" x14ac:dyDescent="0.15">
      <c r="A21" s="1097" t="s">
        <v>323</v>
      </c>
      <c r="B21" s="3415" t="s">
        <v>3034</v>
      </c>
      <c r="C21" s="3415" t="s">
        <v>3035</v>
      </c>
      <c r="D21" s="3418" t="s">
        <v>2951</v>
      </c>
      <c r="E21" s="3416" t="s">
        <v>1185</v>
      </c>
      <c r="F21" s="3418" t="s">
        <v>3035</v>
      </c>
      <c r="G21" s="3415" t="s">
        <v>2948</v>
      </c>
      <c r="H21" s="3415" t="s">
        <v>2945</v>
      </c>
      <c r="I21" s="3416" t="s">
        <v>1185</v>
      </c>
      <c r="J21" s="3416" t="s">
        <v>1185</v>
      </c>
      <c r="K21" s="3415" t="n">
        <v>2.90366</v>
      </c>
      <c r="L21" s="3415" t="s">
        <v>2945</v>
      </c>
      <c r="M21" s="26"/>
      <c r="N21" s="26"/>
    </row>
    <row r="22" spans="1:14" ht="11.25" customHeight="1" x14ac:dyDescent="0.15">
      <c r="A22" s="1106" t="s">
        <v>324</v>
      </c>
      <c r="B22" s="3416" t="s">
        <v>1185</v>
      </c>
      <c r="C22" s="3416" t="s">
        <v>1185</v>
      </c>
      <c r="D22" s="3416" t="s">
        <v>1185</v>
      </c>
      <c r="E22" s="3416" t="s">
        <v>1185</v>
      </c>
      <c r="F22" s="3416" t="s">
        <v>1185</v>
      </c>
      <c r="G22" s="3418" t="s">
        <v>2945</v>
      </c>
      <c r="H22" s="3418" t="s">
        <v>2945</v>
      </c>
      <c r="I22" s="3416" t="s">
        <v>1185</v>
      </c>
      <c r="J22" s="3416" t="s">
        <v>1185</v>
      </c>
      <c r="K22" s="3418" t="s">
        <v>2945</v>
      </c>
      <c r="L22" s="3418" t="s">
        <v>2945</v>
      </c>
      <c r="M22" s="26"/>
      <c r="N22" s="26"/>
    </row>
    <row r="23" spans="1:14" ht="12" customHeight="1" x14ac:dyDescent="0.15">
      <c r="A23" s="849" t="s">
        <v>365</v>
      </c>
      <c r="B23" s="3415" t="s">
        <v>3036</v>
      </c>
      <c r="C23" s="3415" t="s">
        <v>2945</v>
      </c>
      <c r="D23" s="3418" t="s">
        <v>2945</v>
      </c>
      <c r="E23" s="3416" t="s">
        <v>1185</v>
      </c>
      <c r="F23" s="3418" t="s">
        <v>2945</v>
      </c>
      <c r="G23" s="3415" t="s">
        <v>2945</v>
      </c>
      <c r="H23" s="3415" t="s">
        <v>2945</v>
      </c>
      <c r="I23" s="3416" t="s">
        <v>1185</v>
      </c>
      <c r="J23" s="3416" t="s">
        <v>1185</v>
      </c>
      <c r="K23" s="3415" t="s">
        <v>2945</v>
      </c>
      <c r="L23" s="3415" t="s">
        <v>2945</v>
      </c>
      <c r="M23" s="26"/>
      <c r="N23" s="26"/>
    </row>
    <row r="24" spans="1:14" ht="12" customHeight="1" x14ac:dyDescent="0.15">
      <c r="A24" s="849" t="s">
        <v>366</v>
      </c>
      <c r="B24" s="3415" t="s">
        <v>3037</v>
      </c>
      <c r="C24" s="3415" t="s">
        <v>2945</v>
      </c>
      <c r="D24" s="3418" t="s">
        <v>2945</v>
      </c>
      <c r="E24" s="3416" t="s">
        <v>1185</v>
      </c>
      <c r="F24" s="3418" t="s">
        <v>2945</v>
      </c>
      <c r="G24" s="3415" t="s">
        <v>2945</v>
      </c>
      <c r="H24" s="3415" t="s">
        <v>2945</v>
      </c>
      <c r="I24" s="3416" t="s">
        <v>1185</v>
      </c>
      <c r="J24" s="3416" t="s">
        <v>1185</v>
      </c>
      <c r="K24" s="3415" t="s">
        <v>2945</v>
      </c>
      <c r="L24" s="3415" t="s">
        <v>2945</v>
      </c>
      <c r="M24" s="26"/>
      <c r="N24" s="26"/>
    </row>
    <row r="25" spans="1:14" ht="12" customHeight="1" x14ac:dyDescent="0.15">
      <c r="A25" s="849" t="s">
        <v>367</v>
      </c>
      <c r="B25" s="3415" t="s">
        <v>3038</v>
      </c>
      <c r="C25" s="3415" t="s">
        <v>2945</v>
      </c>
      <c r="D25" s="3418" t="s">
        <v>2945</v>
      </c>
      <c r="E25" s="3416" t="s">
        <v>1185</v>
      </c>
      <c r="F25" s="3418" t="s">
        <v>2945</v>
      </c>
      <c r="G25" s="3415" t="s">
        <v>2945</v>
      </c>
      <c r="H25" s="3415" t="s">
        <v>2945</v>
      </c>
      <c r="I25" s="3416" t="s">
        <v>1185</v>
      </c>
      <c r="J25" s="3416" t="s">
        <v>1185</v>
      </c>
      <c r="K25" s="3415" t="s">
        <v>2945</v>
      </c>
      <c r="L25" s="3415" t="s">
        <v>2945</v>
      </c>
      <c r="M25" s="26"/>
      <c r="N25" s="26"/>
    </row>
    <row r="26" spans="1:14" ht="12" customHeight="1" x14ac:dyDescent="0.15">
      <c r="A26" s="1097" t="s">
        <v>325</v>
      </c>
      <c r="B26" s="3415" t="s">
        <v>1185</v>
      </c>
      <c r="C26" s="3415" t="n">
        <v>31.68</v>
      </c>
      <c r="D26" s="3418" t="s">
        <v>2944</v>
      </c>
      <c r="E26" s="3418" t="n">
        <v>0.0116</v>
      </c>
      <c r="F26" s="3416" t="s">
        <v>1185</v>
      </c>
      <c r="G26" s="3418" t="s">
        <v>2944</v>
      </c>
      <c r="H26" s="3418" t="s">
        <v>2945</v>
      </c>
      <c r="I26" s="3418" t="n">
        <v>0.367488</v>
      </c>
      <c r="J26" s="3418" t="s">
        <v>2945</v>
      </c>
      <c r="K26" s="3416" t="s">
        <v>1185</v>
      </c>
      <c r="L26" s="3416" t="s">
        <v>1185</v>
      </c>
      <c r="M26" s="26"/>
      <c r="N26" s="26"/>
    </row>
    <row r="27" spans="1:14" ht="12" customHeight="1" x14ac:dyDescent="0.15">
      <c r="A27" s="849" t="s">
        <v>368</v>
      </c>
      <c r="B27" s="3415" t="s">
        <v>3039</v>
      </c>
      <c r="C27" s="3415" t="n">
        <v>31.68</v>
      </c>
      <c r="D27" s="3418" t="s">
        <v>2944</v>
      </c>
      <c r="E27" s="3418" t="n">
        <v>0.0116</v>
      </c>
      <c r="F27" s="3416" t="s">
        <v>1185</v>
      </c>
      <c r="G27" s="3415" t="s">
        <v>2943</v>
      </c>
      <c r="H27" s="3415" t="s">
        <v>2945</v>
      </c>
      <c r="I27" s="3415" t="n">
        <v>0.367488</v>
      </c>
      <c r="J27" s="3415" t="s">
        <v>2945</v>
      </c>
      <c r="K27" s="3416" t="s">
        <v>1185</v>
      </c>
      <c r="L27" s="3416" t="s">
        <v>1185</v>
      </c>
      <c r="M27" s="26"/>
      <c r="N27" s="26"/>
    </row>
    <row r="28" spans="1:14" ht="12" customHeight="1" x14ac:dyDescent="0.15">
      <c r="A28" s="849" t="s">
        <v>369</v>
      </c>
      <c r="B28" s="3415" t="s">
        <v>3040</v>
      </c>
      <c r="C28" s="3415" t="s">
        <v>2945</v>
      </c>
      <c r="D28" s="3418" t="s">
        <v>2945</v>
      </c>
      <c r="E28" s="3418" t="s">
        <v>2945</v>
      </c>
      <c r="F28" s="3416" t="s">
        <v>1185</v>
      </c>
      <c r="G28" s="3415" t="s">
        <v>2945</v>
      </c>
      <c r="H28" s="3415" t="s">
        <v>2945</v>
      </c>
      <c r="I28" s="3415" t="s">
        <v>2945</v>
      </c>
      <c r="J28" s="3415" t="s">
        <v>2945</v>
      </c>
      <c r="K28" s="3416" t="s">
        <v>1185</v>
      </c>
      <c r="L28" s="3416" t="s">
        <v>1185</v>
      </c>
      <c r="M28" s="26"/>
      <c r="N28" s="26"/>
    </row>
    <row r="29" spans="1:14" ht="12" customHeight="1" x14ac:dyDescent="0.15">
      <c r="A29" s="1097" t="s">
        <v>326</v>
      </c>
      <c r="B29" s="3415" t="s">
        <v>3041</v>
      </c>
      <c r="C29" s="3415" t="s">
        <v>2943</v>
      </c>
      <c r="D29" s="3418" t="s">
        <v>2943</v>
      </c>
      <c r="E29" s="3416" t="s">
        <v>1185</v>
      </c>
      <c r="F29" s="3416" t="s">
        <v>1185</v>
      </c>
      <c r="G29" s="3415" t="s">
        <v>2943</v>
      </c>
      <c r="H29" s="3415" t="s">
        <v>2943</v>
      </c>
      <c r="I29" s="3416" t="s">
        <v>1185</v>
      </c>
      <c r="J29" s="3416" t="s">
        <v>1185</v>
      </c>
      <c r="K29" s="3416" t="s">
        <v>1185</v>
      </c>
      <c r="L29" s="3416" t="s">
        <v>1185</v>
      </c>
      <c r="M29" s="26"/>
      <c r="N29" s="26"/>
    </row>
    <row r="30" spans="1:14" ht="12" customHeight="1" x14ac:dyDescent="0.15">
      <c r="A30" s="1097" t="s">
        <v>327</v>
      </c>
      <c r="B30" s="3415" t="s">
        <v>3042</v>
      </c>
      <c r="C30" s="3415" t="n">
        <v>453.6</v>
      </c>
      <c r="D30" s="3418" t="n">
        <v>0.138</v>
      </c>
      <c r="E30" s="3416" t="s">
        <v>1185</v>
      </c>
      <c r="F30" s="3416" t="s">
        <v>1185</v>
      </c>
      <c r="G30" s="3415" t="s">
        <v>2945</v>
      </c>
      <c r="H30" s="3415" t="n">
        <v>62.5968</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3243.51601104622</v>
      </c>
      <c r="H31" s="3418" t="s">
        <v>2944</v>
      </c>
      <c r="I31" s="3418" t="n">
        <v>5.07188969257485</v>
      </c>
      <c r="J31" s="3418" t="s">
        <v>2945</v>
      </c>
      <c r="K31" s="3416" t="s">
        <v>1185</v>
      </c>
      <c r="L31" s="3416" t="s">
        <v>1185</v>
      </c>
      <c r="M31" s="26"/>
      <c r="N31" s="26"/>
    </row>
    <row r="32" spans="1:14" ht="12" customHeight="1" x14ac:dyDescent="0.15">
      <c r="A32" s="849" t="s">
        <v>370</v>
      </c>
      <c r="B32" s="3415" t="s">
        <v>3043</v>
      </c>
      <c r="C32" s="3415" t="s">
        <v>3035</v>
      </c>
      <c r="D32" s="3418" t="s">
        <v>2944</v>
      </c>
      <c r="E32" s="3418" t="s">
        <v>2944</v>
      </c>
      <c r="F32" s="3416" t="s">
        <v>1185</v>
      </c>
      <c r="G32" s="3415" t="s">
        <v>2943</v>
      </c>
      <c r="H32" s="3415" t="s">
        <v>2945</v>
      </c>
      <c r="I32" s="3415" t="s">
        <v>2943</v>
      </c>
      <c r="J32" s="3415" t="s">
        <v>2945</v>
      </c>
      <c r="K32" s="3416" t="s">
        <v>1185</v>
      </c>
      <c r="L32" s="3416" t="s">
        <v>1185</v>
      </c>
      <c r="M32" s="26"/>
      <c r="N32" s="26"/>
    </row>
    <row r="33" spans="1:14" ht="12" customHeight="1" x14ac:dyDescent="0.15">
      <c r="A33" s="849" t="s">
        <v>371</v>
      </c>
      <c r="B33" s="3415" t="s">
        <v>3044</v>
      </c>
      <c r="C33" s="3415" t="s">
        <v>3035</v>
      </c>
      <c r="D33" s="3418" t="s">
        <v>3035</v>
      </c>
      <c r="E33" s="3418" t="s">
        <v>3035</v>
      </c>
      <c r="F33" s="3416" t="s">
        <v>1185</v>
      </c>
      <c r="G33" s="3415" t="n">
        <v>1838.00867427011</v>
      </c>
      <c r="H33" s="3415" t="s">
        <v>2945</v>
      </c>
      <c r="I33" s="3415" t="n">
        <v>0.17918641360021</v>
      </c>
      <c r="J33" s="3415" t="s">
        <v>2945</v>
      </c>
      <c r="K33" s="3416" t="s">
        <v>1185</v>
      </c>
      <c r="L33" s="3416" t="s">
        <v>1185</v>
      </c>
      <c r="M33" s="26"/>
      <c r="N33" s="26"/>
    </row>
    <row r="34" spans="1:14" ht="17.25" customHeight="1" x14ac:dyDescent="0.15">
      <c r="A34" s="1104" t="s">
        <v>372</v>
      </c>
      <c r="B34" s="3415" t="s">
        <v>3045</v>
      </c>
      <c r="C34" s="3415" t="s">
        <v>3035</v>
      </c>
      <c r="D34" s="3418" t="s">
        <v>2943</v>
      </c>
      <c r="E34" s="3418" t="s">
        <v>2944</v>
      </c>
      <c r="F34" s="3416" t="s">
        <v>1185</v>
      </c>
      <c r="G34" s="3415" t="s">
        <v>2943</v>
      </c>
      <c r="H34" s="3415" t="s">
        <v>2943</v>
      </c>
      <c r="I34" s="3415" t="s">
        <v>2943</v>
      </c>
      <c r="J34" s="3415" t="s">
        <v>2945</v>
      </c>
      <c r="K34" s="3416" t="s">
        <v>1185</v>
      </c>
      <c r="L34" s="3416" t="s">
        <v>1185</v>
      </c>
      <c r="M34" s="26"/>
      <c r="N34" s="26"/>
    </row>
    <row r="35" spans="1:14" ht="12" customHeight="1" x14ac:dyDescent="0.15">
      <c r="A35" s="849" t="s">
        <v>373</v>
      </c>
      <c r="B35" s="3415" t="s">
        <v>3046</v>
      </c>
      <c r="C35" s="3415" t="s">
        <v>2943</v>
      </c>
      <c r="D35" s="3418" t="s">
        <v>2944</v>
      </c>
      <c r="E35" s="3418" t="s">
        <v>2944</v>
      </c>
      <c r="F35" s="3416" t="s">
        <v>1185</v>
      </c>
      <c r="G35" s="3415" t="s">
        <v>2943</v>
      </c>
      <c r="H35" s="3415" t="s">
        <v>2945</v>
      </c>
      <c r="I35" s="3415" t="s">
        <v>2943</v>
      </c>
      <c r="J35" s="3415" t="s">
        <v>2945</v>
      </c>
      <c r="K35" s="3416" t="s">
        <v>1185</v>
      </c>
      <c r="L35" s="3416" t="s">
        <v>1185</v>
      </c>
      <c r="M35" s="26"/>
      <c r="N35" s="26"/>
    </row>
    <row r="36" spans="1:14" ht="12" customHeight="1" x14ac:dyDescent="0.15">
      <c r="A36" s="849" t="s">
        <v>374</v>
      </c>
      <c r="B36" s="3415" t="s">
        <v>2945</v>
      </c>
      <c r="C36" s="3415" t="s">
        <v>2948</v>
      </c>
      <c r="D36" s="3418" t="s">
        <v>2945</v>
      </c>
      <c r="E36" s="3418" t="s">
        <v>2945</v>
      </c>
      <c r="F36" s="3416" t="s">
        <v>1185</v>
      </c>
      <c r="G36" s="3415" t="s">
        <v>2945</v>
      </c>
      <c r="H36" s="3415" t="s">
        <v>2945</v>
      </c>
      <c r="I36" s="3415" t="s">
        <v>2945</v>
      </c>
      <c r="J36" s="3415" t="s">
        <v>2945</v>
      </c>
      <c r="K36" s="3416" t="s">
        <v>1185</v>
      </c>
      <c r="L36" s="3416" t="s">
        <v>1185</v>
      </c>
      <c r="M36" s="26"/>
      <c r="N36" s="26"/>
    </row>
    <row r="37" spans="1:14" ht="12" customHeight="1" x14ac:dyDescent="0.15">
      <c r="A37" s="849" t="s">
        <v>375</v>
      </c>
      <c r="B37" s="3415" t="s">
        <v>3047</v>
      </c>
      <c r="C37" s="3415" t="s">
        <v>2943</v>
      </c>
      <c r="D37" s="3418" t="s">
        <v>2943</v>
      </c>
      <c r="E37" s="3418" t="s">
        <v>2944</v>
      </c>
      <c r="F37" s="3416" t="s">
        <v>1185</v>
      </c>
      <c r="G37" s="3415" t="s">
        <v>2943</v>
      </c>
      <c r="H37" s="3415" t="s">
        <v>2943</v>
      </c>
      <c r="I37" s="3415" t="s">
        <v>2943</v>
      </c>
      <c r="J37" s="3415" t="s">
        <v>2945</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n">
        <v>1405.50733677611</v>
      </c>
      <c r="H38" s="3418" t="s">
        <v>2944</v>
      </c>
      <c r="I38" s="3418" t="n">
        <v>4.89270327897464</v>
      </c>
      <c r="J38" s="3418" t="s">
        <v>2945</v>
      </c>
      <c r="K38" s="3416" t="s">
        <v>1185</v>
      </c>
      <c r="L38" s="3416" t="s">
        <v>1185</v>
      </c>
      <c r="M38" s="26"/>
      <c r="N38" s="26"/>
    </row>
    <row r="39" spans="1:14" ht="12" customHeight="1" x14ac:dyDescent="0.15">
      <c r="A39" s="3435" t="s">
        <v>2811</v>
      </c>
      <c r="B39" s="3416" t="s">
        <v>1185</v>
      </c>
      <c r="C39" s="3416" t="s">
        <v>1185</v>
      </c>
      <c r="D39" s="3416" t="s">
        <v>1185</v>
      </c>
      <c r="E39" s="3416" t="s">
        <v>1185</v>
      </c>
      <c r="F39" s="3416" t="s">
        <v>1185</v>
      </c>
      <c r="G39" s="3418" t="n">
        <v>1405.50733677611</v>
      </c>
      <c r="H39" s="3418" t="s">
        <v>2944</v>
      </c>
      <c r="I39" s="3418" t="n">
        <v>4.89270327897464</v>
      </c>
      <c r="J39" s="3418" t="s">
        <v>2945</v>
      </c>
      <c r="K39" s="3416" t="s">
        <v>1185</v>
      </c>
      <c r="L39" s="3416" t="s">
        <v>1185</v>
      </c>
      <c r="M39" s="26"/>
      <c r="N39" s="26"/>
    </row>
    <row r="40">
      <c r="A40" s="3440" t="s">
        <v>3048</v>
      </c>
      <c r="B40" s="3415" t="s">
        <v>3049</v>
      </c>
      <c r="C40" s="3415" t="s">
        <v>2943</v>
      </c>
      <c r="D40" s="3418" t="s">
        <v>2943</v>
      </c>
      <c r="E40" s="3418" t="s">
        <v>2944</v>
      </c>
      <c r="F40" s="3416" t="s">
        <v>1185</v>
      </c>
      <c r="G40" s="3415" t="s">
        <v>2943</v>
      </c>
      <c r="H40" s="3415" t="s">
        <v>2943</v>
      </c>
      <c r="I40" s="3415" t="s">
        <v>2943</v>
      </c>
      <c r="J40" s="3415" t="s">
        <v>2945</v>
      </c>
      <c r="K40" s="3416" t="s">
        <v>1185</v>
      </c>
      <c r="L40" s="3416" t="s">
        <v>1185</v>
      </c>
    </row>
    <row r="41">
      <c r="A41" s="3440" t="s">
        <v>3050</v>
      </c>
      <c r="B41" s="3415" t="s">
        <v>3051</v>
      </c>
      <c r="C41" s="3415" t="n">
        <v>4082.62985279022</v>
      </c>
      <c r="D41" s="3418" t="n">
        <v>0.34426518872769</v>
      </c>
      <c r="E41" s="3418" t="n">
        <v>0.00119841951276</v>
      </c>
      <c r="F41" s="3416" t="s">
        <v>1185</v>
      </c>
      <c r="G41" s="3415" t="n">
        <v>1405.50733677611</v>
      </c>
      <c r="H41" s="3415" t="s">
        <v>2945</v>
      </c>
      <c r="I41" s="3415" t="n">
        <v>4.89270327897464</v>
      </c>
      <c r="J41" s="3415" t="s">
        <v>2945</v>
      </c>
      <c r="K41" s="3416" t="s">
        <v>1185</v>
      </c>
      <c r="L41" s="3416" t="s">
        <v>1185</v>
      </c>
    </row>
    <row r="42" spans="1:14" ht="12" customHeight="1" x14ac:dyDescent="0.15">
      <c r="A42" s="1097" t="s">
        <v>2094</v>
      </c>
      <c r="B42" s="3416" t="s">
        <v>1185</v>
      </c>
      <c r="C42" s="3416" t="s">
        <v>1185</v>
      </c>
      <c r="D42" s="3416" t="s">
        <v>1185</v>
      </c>
      <c r="E42" s="3416" t="s">
        <v>1185</v>
      </c>
      <c r="F42" s="3416" t="s">
        <v>1185</v>
      </c>
      <c r="G42" s="3418" t="n">
        <v>331.303241989932</v>
      </c>
      <c r="H42" s="3418" t="s">
        <v>2944</v>
      </c>
      <c r="I42" s="3418" t="s">
        <v>2950</v>
      </c>
      <c r="J42" s="3418" t="s">
        <v>2944</v>
      </c>
      <c r="K42" s="3418" t="n">
        <v>0.04643745275876</v>
      </c>
      <c r="L42" s="3418" t="s">
        <v>2945</v>
      </c>
      <c r="M42" s="26"/>
      <c r="N42" s="26"/>
    </row>
    <row r="43" spans="1:14" ht="12" customHeight="1" x14ac:dyDescent="0.15">
      <c r="A43" s="3430" t="s">
        <v>3052</v>
      </c>
      <c r="B43" s="3415" t="s">
        <v>3043</v>
      </c>
      <c r="C43" s="3415" t="s">
        <v>3035</v>
      </c>
      <c r="D43" s="3418" t="s">
        <v>2944</v>
      </c>
      <c r="E43" s="3418" t="s">
        <v>2944</v>
      </c>
      <c r="F43" s="3418" t="s">
        <v>2944</v>
      </c>
      <c r="G43" s="3415" t="s">
        <v>2943</v>
      </c>
      <c r="H43" s="3415" t="s">
        <v>2945</v>
      </c>
      <c r="I43" s="3415" t="s">
        <v>2943</v>
      </c>
      <c r="J43" s="3415" t="s">
        <v>2945</v>
      </c>
      <c r="K43" s="3415" t="s">
        <v>2943</v>
      </c>
      <c r="L43" s="3415" t="s">
        <v>2945</v>
      </c>
      <c r="M43" s="26"/>
      <c r="N43" s="26"/>
    </row>
    <row r="44">
      <c r="A44" s="3430" t="s">
        <v>3053</v>
      </c>
      <c r="B44" s="3415" t="s">
        <v>3047</v>
      </c>
      <c r="C44" s="3415" t="s">
        <v>2943</v>
      </c>
      <c r="D44" s="3418" t="s">
        <v>2943</v>
      </c>
      <c r="E44" s="3418" t="s">
        <v>2943</v>
      </c>
      <c r="F44" s="3418" t="s">
        <v>2944</v>
      </c>
      <c r="G44" s="3415" t="s">
        <v>2943</v>
      </c>
      <c r="H44" s="3415" t="s">
        <v>2943</v>
      </c>
      <c r="I44" s="3415" t="s">
        <v>2943</v>
      </c>
      <c r="J44" s="3415" t="s">
        <v>2943</v>
      </c>
      <c r="K44" s="3415" t="s">
        <v>2943</v>
      </c>
      <c r="L44" s="3415" t="s">
        <v>2945</v>
      </c>
    </row>
    <row r="45">
      <c r="A45" s="3430" t="s">
        <v>3054</v>
      </c>
      <c r="B45" s="3415" t="s">
        <v>3055</v>
      </c>
      <c r="C45" s="3415" t="s">
        <v>3035</v>
      </c>
      <c r="D45" s="3418" t="s">
        <v>2943</v>
      </c>
      <c r="E45" s="3418" t="s">
        <v>2943</v>
      </c>
      <c r="F45" s="3418" t="s">
        <v>3035</v>
      </c>
      <c r="G45" s="3415" t="s">
        <v>2943</v>
      </c>
      <c r="H45" s="3415" t="s">
        <v>2943</v>
      </c>
      <c r="I45" s="3415" t="s">
        <v>2943</v>
      </c>
      <c r="J45" s="3415" t="s">
        <v>2943</v>
      </c>
      <c r="K45" s="3415" t="n">
        <v>0.0264540862395</v>
      </c>
      <c r="L45" s="3415" t="s">
        <v>2945</v>
      </c>
    </row>
    <row r="46">
      <c r="A46" s="3430" t="s">
        <v>3056</v>
      </c>
      <c r="B46" s="3415" t="s">
        <v>3057</v>
      </c>
      <c r="C46" s="3415" t="n">
        <v>451.98259480209</v>
      </c>
      <c r="D46" s="3418" t="n">
        <v>0.733</v>
      </c>
      <c r="E46" s="3418" t="s">
        <v>2951</v>
      </c>
      <c r="F46" s="3418" t="s">
        <v>2951</v>
      </c>
      <c r="G46" s="3415" t="n">
        <v>331.303241989932</v>
      </c>
      <c r="H46" s="3415" t="s">
        <v>2945</v>
      </c>
      <c r="I46" s="3415" t="s">
        <v>2948</v>
      </c>
      <c r="J46" s="3415" t="s">
        <v>2945</v>
      </c>
      <c r="K46" s="3415" t="s">
        <v>2948</v>
      </c>
      <c r="L46" s="3415" t="s">
        <v>2945</v>
      </c>
    </row>
    <row r="47">
      <c r="A47" s="3430" t="s">
        <v>3058</v>
      </c>
      <c r="B47" s="3415" t="s">
        <v>3051</v>
      </c>
      <c r="C47" s="3415" t="n">
        <v>1559.02985279022</v>
      </c>
      <c r="D47" s="3418" t="s">
        <v>2944</v>
      </c>
      <c r="E47" s="3418" t="s">
        <v>2944</v>
      </c>
      <c r="F47" s="3418" t="n">
        <v>1.28178216E-5</v>
      </c>
      <c r="G47" s="3415" t="s">
        <v>2943</v>
      </c>
      <c r="H47" s="3415" t="s">
        <v>2945</v>
      </c>
      <c r="I47" s="3415" t="s">
        <v>2943</v>
      </c>
      <c r="J47" s="3415" t="s">
        <v>2945</v>
      </c>
      <c r="K47" s="3415" t="n">
        <v>0.01998336651926</v>
      </c>
      <c r="L47" s="3415" t="s">
        <v>2945</v>
      </c>
    </row>
    <row r="48" spans="1:14" ht="12" customHeight="1" x14ac:dyDescent="0.15">
      <c r="A48" s="314"/>
      <c r="B48" s="314"/>
      <c r="C48" s="314"/>
      <c r="D48" s="314"/>
      <c r="E48" s="314"/>
      <c r="F48" s="314"/>
      <c r="G48" s="314"/>
      <c r="H48" s="314"/>
      <c r="I48" s="314"/>
      <c r="J48" s="314"/>
      <c r="K48" s="314"/>
      <c r="L48" s="314"/>
      <c r="M48" s="26"/>
      <c r="N48" s="26"/>
    </row>
    <row r="49" spans="1:14" ht="13" x14ac:dyDescent="0.15">
      <c r="A49" s="2652" t="s">
        <v>2095</v>
      </c>
      <c r="B49" s="2652"/>
      <c r="C49" s="2652"/>
      <c r="D49" s="2652"/>
      <c r="E49" s="2652"/>
      <c r="F49" s="2652"/>
      <c r="G49" s="2652"/>
      <c r="H49" s="2652"/>
      <c r="I49" s="2652"/>
      <c r="J49" s="2652"/>
      <c r="K49" s="2652"/>
      <c r="L49" s="2652"/>
      <c r="M49" s="26"/>
      <c r="N49" s="26"/>
    </row>
    <row r="50" spans="1:14" ht="12" customHeight="1" x14ac:dyDescent="0.15">
      <c r="A50" s="2551" t="s">
        <v>2096</v>
      </c>
      <c r="B50" s="2551"/>
      <c r="C50" s="2551"/>
      <c r="D50" s="2551"/>
      <c r="E50" s="2551"/>
      <c r="F50" s="2551"/>
      <c r="G50" s="2551"/>
      <c r="H50" s="2551"/>
      <c r="I50" s="26"/>
      <c r="J50" s="26"/>
      <c r="K50" s="26"/>
      <c r="L50" s="26"/>
      <c r="M50" s="26"/>
      <c r="N50" s="26"/>
    </row>
    <row r="51" spans="1:14" ht="12" customHeight="1" x14ac:dyDescent="0.15">
      <c r="A51" s="2551" t="s">
        <v>2097</v>
      </c>
      <c r="B51" s="2551"/>
      <c r="C51" s="2551"/>
      <c r="D51" s="2551"/>
      <c r="E51" s="26"/>
      <c r="F51" s="26"/>
      <c r="G51" s="26"/>
      <c r="H51" s="26"/>
      <c r="I51" s="26"/>
      <c r="J51" s="26"/>
      <c r="K51" s="26"/>
      <c r="L51" s="26"/>
      <c r="M51" s="26"/>
      <c r="N51" s="26"/>
    </row>
    <row r="52" spans="1:14" ht="12" customHeight="1" x14ac:dyDescent="0.15">
      <c r="A52" s="2551" t="s">
        <v>2098</v>
      </c>
      <c r="B52" s="2551"/>
      <c r="C52" s="2551"/>
      <c r="D52" s="26"/>
      <c r="E52" s="26"/>
      <c r="F52" s="26"/>
      <c r="G52" s="26"/>
      <c r="H52" s="26"/>
      <c r="I52" s="26"/>
      <c r="J52" s="26"/>
      <c r="K52" s="26"/>
      <c r="L52" s="26"/>
      <c r="M52" s="26"/>
      <c r="N52" s="26"/>
    </row>
    <row r="53" spans="1:14" ht="39.75" customHeight="1" x14ac:dyDescent="0.15">
      <c r="A53" s="2681" t="s">
        <v>2099</v>
      </c>
      <c r="B53" s="2681"/>
      <c r="C53" s="2681"/>
      <c r="D53" s="2681"/>
      <c r="E53" s="2681"/>
      <c r="F53" s="2681"/>
      <c r="G53" s="2681"/>
      <c r="H53" s="2681"/>
      <c r="I53" s="2681"/>
      <c r="J53" s="2682"/>
      <c r="K53" s="2682"/>
      <c r="L53" s="2682"/>
      <c r="M53" s="26"/>
      <c r="N53" s="26"/>
    </row>
    <row r="54" spans="1:14" ht="26.25" customHeight="1" x14ac:dyDescent="0.15">
      <c r="A54" s="2626" t="s">
        <v>2100</v>
      </c>
      <c r="B54" s="2626"/>
      <c r="C54" s="2626"/>
      <c r="D54" s="2626"/>
      <c r="E54" s="2626"/>
      <c r="F54" s="2626"/>
      <c r="G54" s="2626"/>
      <c r="H54" s="2626"/>
      <c r="I54" s="2626"/>
      <c r="J54" s="2653"/>
      <c r="K54" s="2653"/>
      <c r="L54" s="2653"/>
      <c r="M54" s="26"/>
      <c r="N54" s="26"/>
    </row>
    <row r="55" spans="1:14" ht="12" customHeight="1" x14ac:dyDescent="0.15">
      <c r="A55" s="26"/>
      <c r="B55" s="26"/>
      <c r="C55" s="26"/>
      <c r="D55" s="26"/>
      <c r="E55" s="26"/>
      <c r="F55" s="26"/>
      <c r="G55" s="26"/>
      <c r="H55" s="26"/>
      <c r="I55" s="26"/>
      <c r="J55" s="26"/>
      <c r="K55" s="26"/>
      <c r="L55" s="26"/>
      <c r="M55" s="26"/>
      <c r="N55" s="26"/>
    </row>
    <row r="56" spans="1:14" ht="25.5" customHeight="1" x14ac:dyDescent="0.15">
      <c r="A56" s="26"/>
      <c r="B56" s="26"/>
      <c r="C56" s="26"/>
      <c r="D56" s="26"/>
      <c r="E56" s="26"/>
      <c r="F56" s="26"/>
      <c r="G56" s="26"/>
      <c r="H56" s="26"/>
      <c r="I56" s="26"/>
      <c r="J56" s="26"/>
      <c r="K56" s="26"/>
      <c r="L56" s="26"/>
      <c r="M56" s="26"/>
      <c r="N56" s="26"/>
    </row>
    <row r="57" spans="1:14" ht="13.5" customHeight="1" x14ac:dyDescent="0.15">
      <c r="A57" s="26"/>
      <c r="B57" s="26"/>
      <c r="C57" s="26"/>
      <c r="D57" s="26"/>
      <c r="E57" s="26"/>
      <c r="F57" s="26"/>
      <c r="G57" s="26"/>
      <c r="H57" s="26"/>
      <c r="I57" s="26"/>
      <c r="J57" s="26"/>
      <c r="K57" s="26"/>
      <c r="L57" s="26"/>
      <c r="M57" s="26"/>
      <c r="N57" s="26"/>
    </row>
    <row r="58" spans="1:14" ht="13.5" customHeight="1" x14ac:dyDescent="0.15">
      <c r="A58" s="26"/>
      <c r="B58" s="26"/>
      <c r="C58" s="26"/>
      <c r="D58" s="26"/>
      <c r="E58" s="26"/>
      <c r="F58" s="26"/>
      <c r="G58" s="26"/>
      <c r="H58" s="26"/>
      <c r="I58" s="26"/>
      <c r="J58" s="26"/>
      <c r="K58" s="26"/>
      <c r="L58" s="26"/>
      <c r="M58" s="26"/>
      <c r="N58" s="26"/>
    </row>
    <row r="59" spans="1:14" ht="13.5" customHeight="1" x14ac:dyDescent="0.15">
      <c r="A59" s="26"/>
      <c r="B59" s="26"/>
      <c r="C59" s="26"/>
      <c r="D59" s="26"/>
      <c r="E59" s="26"/>
      <c r="F59" s="26"/>
      <c r="G59" s="26"/>
      <c r="H59" s="26"/>
      <c r="I59" s="26"/>
      <c r="J59" s="26"/>
      <c r="K59" s="26"/>
      <c r="L59" s="26"/>
      <c r="M59" s="26"/>
      <c r="N59" s="26"/>
    </row>
    <row r="60" spans="1:14" ht="13.5" customHeight="1" x14ac:dyDescent="0.15">
      <c r="A60" s="26"/>
      <c r="B60" s="26"/>
      <c r="C60" s="26"/>
      <c r="D60" s="26"/>
      <c r="E60" s="26"/>
      <c r="F60" s="26"/>
      <c r="G60" s="26"/>
      <c r="H60" s="26"/>
      <c r="I60" s="26"/>
      <c r="J60" s="26"/>
      <c r="K60" s="26"/>
      <c r="L60" s="26"/>
      <c r="M60" s="26"/>
      <c r="N60"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52:C52"/>
    <mergeCell ref="A53:L53"/>
    <mergeCell ref="A54:L54"/>
    <mergeCell ref="A49:L49"/>
    <mergeCell ref="A50:H50"/>
    <mergeCell ref="A51:D51"/>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15713.534326768164</v>
      </c>
      <c r="H9" s="3418" t="s">
        <v>2951</v>
      </c>
      <c r="I9" s="3418" t="n">
        <v>0.103578</v>
      </c>
      <c r="J9" s="3418" t="s">
        <v>2951</v>
      </c>
      <c r="K9" s="3418" t="s">
        <v>2948</v>
      </c>
      <c r="L9" s="3418" t="s">
        <v>2948</v>
      </c>
      <c r="M9" s="26"/>
      <c r="N9" s="26"/>
      <c r="O9" s="26"/>
    </row>
    <row r="10" spans="1:15" ht="12" customHeight="1" x14ac:dyDescent="0.15">
      <c r="A10" s="776" t="s">
        <v>331</v>
      </c>
      <c r="B10" s="3416" t="s">
        <v>1185</v>
      </c>
      <c r="C10" s="3416" t="s">
        <v>1185</v>
      </c>
      <c r="D10" s="3416" t="s">
        <v>1185</v>
      </c>
      <c r="E10" s="3416" t="s">
        <v>1185</v>
      </c>
      <c r="F10" s="3416" t="s">
        <v>1185</v>
      </c>
      <c r="G10" s="3418" t="n">
        <v>11814.525902501515</v>
      </c>
      <c r="H10" s="3418" t="s">
        <v>2945</v>
      </c>
      <c r="I10" s="3418" t="n">
        <v>0.103578</v>
      </c>
      <c r="J10" s="3418" t="s">
        <v>2951</v>
      </c>
      <c r="K10" s="3416" t="s">
        <v>1185</v>
      </c>
      <c r="L10" s="3416" t="s">
        <v>1185</v>
      </c>
      <c r="M10" s="26"/>
      <c r="N10" s="26"/>
      <c r="O10" s="26"/>
    </row>
    <row r="11" spans="1:15" ht="12" customHeight="1" x14ac:dyDescent="0.15">
      <c r="A11" s="783" t="s">
        <v>377</v>
      </c>
      <c r="B11" s="3415" t="s">
        <v>3059</v>
      </c>
      <c r="C11" s="3415" t="n">
        <v>16496.339</v>
      </c>
      <c r="D11" s="3418" t="n">
        <v>0.08328469662087</v>
      </c>
      <c r="E11" s="3418" t="s">
        <v>2944</v>
      </c>
      <c r="F11" s="3416" t="s">
        <v>1185</v>
      </c>
      <c r="G11" s="3415" t="n">
        <v>1373.89258897</v>
      </c>
      <c r="H11" s="3415" t="s">
        <v>2945</v>
      </c>
      <c r="I11" s="3415" t="s">
        <v>2943</v>
      </c>
      <c r="J11" s="3415" t="s">
        <v>2945</v>
      </c>
      <c r="K11" s="3416" t="s">
        <v>1185</v>
      </c>
      <c r="L11" s="3416" t="s">
        <v>1185</v>
      </c>
      <c r="M11" s="26"/>
      <c r="N11" s="26"/>
      <c r="O11" s="26"/>
    </row>
    <row r="12" spans="1:15" ht="12" customHeight="1" x14ac:dyDescent="0.15">
      <c r="A12" s="783" t="s">
        <v>378</v>
      </c>
      <c r="B12" s="3415" t="s">
        <v>3060</v>
      </c>
      <c r="C12" s="3415" t="n">
        <v>8904.044</v>
      </c>
      <c r="D12" s="3418" t="n">
        <v>1.13951901524024</v>
      </c>
      <c r="E12" s="3418" t="n">
        <v>1.163269184E-5</v>
      </c>
      <c r="F12" s="3416" t="s">
        <v>1185</v>
      </c>
      <c r="G12" s="3415" t="n">
        <v>10146.3274505358</v>
      </c>
      <c r="H12" s="3415" t="s">
        <v>2945</v>
      </c>
      <c r="I12" s="3415" t="n">
        <v>0.103578</v>
      </c>
      <c r="J12" s="3415" t="s">
        <v>2945</v>
      </c>
      <c r="K12" s="3416" t="s">
        <v>1185</v>
      </c>
      <c r="L12" s="3416" t="s">
        <v>1185</v>
      </c>
      <c r="M12" s="26"/>
      <c r="N12" s="26"/>
      <c r="O12" s="26"/>
    </row>
    <row r="13" spans="1:15" ht="12" customHeight="1" x14ac:dyDescent="0.15">
      <c r="A13" s="783" t="s">
        <v>379</v>
      </c>
      <c r="B13" s="3415" t="s">
        <v>3061</v>
      </c>
      <c r="C13" s="3415" t="s">
        <v>2943</v>
      </c>
      <c r="D13" s="3418" t="s">
        <v>2944</v>
      </c>
      <c r="E13" s="3418" t="s">
        <v>2944</v>
      </c>
      <c r="F13" s="3416" t="s">
        <v>1185</v>
      </c>
      <c r="G13" s="3415" t="s">
        <v>2943</v>
      </c>
      <c r="H13" s="3415" t="s">
        <v>2945</v>
      </c>
      <c r="I13" s="3415" t="s">
        <v>2943</v>
      </c>
      <c r="J13" s="3415" t="s">
        <v>2945</v>
      </c>
      <c r="K13" s="3416" t="s">
        <v>1185</v>
      </c>
      <c r="L13" s="3416" t="s">
        <v>1185</v>
      </c>
      <c r="M13" s="26"/>
      <c r="N13" s="26"/>
      <c r="O13" s="26"/>
    </row>
    <row r="14" spans="1:15" ht="12" customHeight="1" x14ac:dyDescent="0.15">
      <c r="A14" s="783" t="s">
        <v>380</v>
      </c>
      <c r="B14" s="3415" t="s">
        <v>3062</v>
      </c>
      <c r="C14" s="3415" t="s">
        <v>2943</v>
      </c>
      <c r="D14" s="3418" t="s">
        <v>2944</v>
      </c>
      <c r="E14" s="3418" t="s">
        <v>2944</v>
      </c>
      <c r="F14" s="3416" t="s">
        <v>1185</v>
      </c>
      <c r="G14" s="3415" t="s">
        <v>2943</v>
      </c>
      <c r="H14" s="3415" t="s">
        <v>2945</v>
      </c>
      <c r="I14" s="3415" t="s">
        <v>2943</v>
      </c>
      <c r="J14" s="3415" t="s">
        <v>2945</v>
      </c>
      <c r="K14" s="3416" t="s">
        <v>1185</v>
      </c>
      <c r="L14" s="3416" t="s">
        <v>1185</v>
      </c>
      <c r="M14" s="26"/>
      <c r="N14" s="26"/>
      <c r="O14" s="26"/>
    </row>
    <row r="15" spans="1:15" ht="12" customHeight="1" x14ac:dyDescent="0.15">
      <c r="A15" s="783" t="s">
        <v>381</v>
      </c>
      <c r="B15" s="3415" t="s">
        <v>3063</v>
      </c>
      <c r="C15" s="3415" t="s">
        <v>2943</v>
      </c>
      <c r="D15" s="3418" t="s">
        <v>2944</v>
      </c>
      <c r="E15" s="3418" t="s">
        <v>2944</v>
      </c>
      <c r="F15" s="3416" t="s">
        <v>1185</v>
      </c>
      <c r="G15" s="3415" t="s">
        <v>2943</v>
      </c>
      <c r="H15" s="3415" t="s">
        <v>2945</v>
      </c>
      <c r="I15" s="3415" t="s">
        <v>2943</v>
      </c>
      <c r="J15" s="3415" t="s">
        <v>2945</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n">
        <v>294.305862995714</v>
      </c>
      <c r="H16" s="3418" t="s">
        <v>2945</v>
      </c>
      <c r="I16" s="3418" t="s">
        <v>2948</v>
      </c>
      <c r="J16" s="3418" t="s">
        <v>2948</v>
      </c>
      <c r="K16" s="3416" t="s">
        <v>1185</v>
      </c>
      <c r="L16" s="3416" t="s">
        <v>1185</v>
      </c>
      <c r="M16" s="26"/>
      <c r="N16" s="26"/>
      <c r="O16" s="26"/>
    </row>
    <row r="17" spans="1:15" ht="12" customHeight="1" x14ac:dyDescent="0.15">
      <c r="A17" s="3438" t="s">
        <v>3064</v>
      </c>
      <c r="B17" s="3415" t="s">
        <v>3065</v>
      </c>
      <c r="C17" s="3415" t="n">
        <v>680.0</v>
      </c>
      <c r="D17" s="3418" t="n">
        <v>0.43280273969958</v>
      </c>
      <c r="E17" s="3418" t="s">
        <v>2948</v>
      </c>
      <c r="F17" s="3416" t="s">
        <v>1185</v>
      </c>
      <c r="G17" s="3415" t="n">
        <v>294.305862995714</v>
      </c>
      <c r="H17" s="3415" t="s">
        <v>2945</v>
      </c>
      <c r="I17" s="3415" t="s">
        <v>2948</v>
      </c>
      <c r="J17" s="3415" t="s">
        <v>2948</v>
      </c>
      <c r="K17" s="3416" t="s">
        <v>1185</v>
      </c>
      <c r="L17" s="3416" t="s">
        <v>1185</v>
      </c>
      <c r="M17" s="26"/>
      <c r="N17" s="26"/>
      <c r="O17" s="26"/>
    </row>
    <row r="18" spans="1:15" ht="12" customHeight="1" x14ac:dyDescent="0.15">
      <c r="A18" s="776" t="s">
        <v>332</v>
      </c>
      <c r="B18" s="3415" t="s">
        <v>3066</v>
      </c>
      <c r="C18" s="3415" t="s">
        <v>2943</v>
      </c>
      <c r="D18" s="3418" t="s">
        <v>2944</v>
      </c>
      <c r="E18" s="3418" t="s">
        <v>2944</v>
      </c>
      <c r="F18" s="3416" t="s">
        <v>1185</v>
      </c>
      <c r="G18" s="3415" t="s">
        <v>2943</v>
      </c>
      <c r="H18" s="3415" t="s">
        <v>2945</v>
      </c>
      <c r="I18" s="3415" t="s">
        <v>2943</v>
      </c>
      <c r="J18" s="3415" t="s">
        <v>2945</v>
      </c>
      <c r="K18" s="3416" t="s">
        <v>1185</v>
      </c>
      <c r="L18" s="3416" t="s">
        <v>1185</v>
      </c>
      <c r="M18" s="26"/>
      <c r="N18" s="26"/>
      <c r="O18" s="26"/>
    </row>
    <row r="19" spans="1:15" ht="12" customHeight="1" x14ac:dyDescent="0.15">
      <c r="A19" s="776" t="s">
        <v>333</v>
      </c>
      <c r="B19" s="3415" t="s">
        <v>3067</v>
      </c>
      <c r="C19" s="3415" t="n">
        <v>2371.414</v>
      </c>
      <c r="D19" s="3418" t="n">
        <v>1.64417028164068</v>
      </c>
      <c r="E19" s="3416" t="s">
        <v>1185</v>
      </c>
      <c r="F19" s="3416" t="s">
        <v>1185</v>
      </c>
      <c r="G19" s="3415" t="n">
        <v>3899.00842426665</v>
      </c>
      <c r="H19" s="3415" t="s">
        <v>2945</v>
      </c>
      <c r="I19" s="3416" t="s">
        <v>1185</v>
      </c>
      <c r="J19" s="3416" t="s">
        <v>1185</v>
      </c>
      <c r="K19" s="3416" t="s">
        <v>1185</v>
      </c>
      <c r="L19" s="3416" t="s">
        <v>1185</v>
      </c>
      <c r="M19" s="26"/>
      <c r="N19" s="26"/>
      <c r="O19" s="26"/>
    </row>
    <row r="20" spans="1:15" ht="12" customHeight="1" x14ac:dyDescent="0.15">
      <c r="A20" s="795" t="s">
        <v>382</v>
      </c>
      <c r="B20" s="3415" t="s">
        <v>3068</v>
      </c>
      <c r="C20" s="3415" t="n">
        <v>116.499577674488</v>
      </c>
      <c r="D20" s="3418" t="s">
        <v>2944</v>
      </c>
      <c r="E20" s="3416" t="s">
        <v>1185</v>
      </c>
      <c r="F20" s="3416" t="s">
        <v>1185</v>
      </c>
      <c r="G20" s="3415" t="s">
        <v>2943</v>
      </c>
      <c r="H20" s="3415" t="s">
        <v>2945</v>
      </c>
      <c r="I20" s="3416" t="s">
        <v>1185</v>
      </c>
      <c r="J20" s="3416" t="s">
        <v>1185</v>
      </c>
      <c r="K20" s="3416" t="s">
        <v>1185</v>
      </c>
      <c r="L20" s="3416" t="s">
        <v>1185</v>
      </c>
      <c r="M20" s="26"/>
      <c r="N20" s="26"/>
      <c r="O20" s="26"/>
    </row>
    <row r="21" spans="1:15" ht="13" x14ac:dyDescent="0.15">
      <c r="A21" s="796" t="s">
        <v>335</v>
      </c>
      <c r="B21" s="3415" t="s">
        <v>3069</v>
      </c>
      <c r="C21" s="3415" t="s">
        <v>2943</v>
      </c>
      <c r="D21" s="3418" t="s">
        <v>2944</v>
      </c>
      <c r="E21" s="3416" t="s">
        <v>1185</v>
      </c>
      <c r="F21" s="3416" t="s">
        <v>1185</v>
      </c>
      <c r="G21" s="3415" t="s">
        <v>2943</v>
      </c>
      <c r="H21" s="3415" t="s">
        <v>2945</v>
      </c>
      <c r="I21" s="3416" t="s">
        <v>1185</v>
      </c>
      <c r="J21" s="3416" t="s">
        <v>1185</v>
      </c>
      <c r="K21" s="3416" t="s">
        <v>1185</v>
      </c>
      <c r="L21" s="3416" t="s">
        <v>1185</v>
      </c>
      <c r="M21" s="26"/>
      <c r="N21" s="26"/>
      <c r="O21" s="26" t="s">
        <v>173</v>
      </c>
    </row>
    <row r="22" spans="1:15" ht="13" x14ac:dyDescent="0.15">
      <c r="A22" s="796" t="s">
        <v>336</v>
      </c>
      <c r="B22" s="3415" t="s">
        <v>3070</v>
      </c>
      <c r="C22" s="3415" t="s">
        <v>2943</v>
      </c>
      <c r="D22" s="3418" t="s">
        <v>2944</v>
      </c>
      <c r="E22" s="3416" t="s">
        <v>1185</v>
      </c>
      <c r="F22" s="3416" t="s">
        <v>1185</v>
      </c>
      <c r="G22" s="3415" t="s">
        <v>2943</v>
      </c>
      <c r="H22" s="3415" t="s">
        <v>2945</v>
      </c>
      <c r="I22" s="3416" t="s">
        <v>1185</v>
      </c>
      <c r="J22" s="3416" t="s">
        <v>1185</v>
      </c>
      <c r="K22" s="3416" t="s">
        <v>1185</v>
      </c>
      <c r="L22" s="3416" t="s">
        <v>1185</v>
      </c>
      <c r="M22" s="26"/>
      <c r="N22" s="26"/>
      <c r="O22" s="26"/>
    </row>
    <row r="23" spans="1:15" ht="12" customHeight="1" x14ac:dyDescent="0.15">
      <c r="A23" s="776" t="s">
        <v>2105</v>
      </c>
      <c r="B23" s="3416" t="s">
        <v>1185</v>
      </c>
      <c r="C23" s="3416" t="s">
        <v>1185</v>
      </c>
      <c r="D23" s="3416" t="s">
        <v>1185</v>
      </c>
      <c r="E23" s="3416" t="s">
        <v>1185</v>
      </c>
      <c r="F23" s="3416" t="s">
        <v>1185</v>
      </c>
      <c r="G23" s="3418" t="s">
        <v>2948</v>
      </c>
      <c r="H23" s="3418" t="s">
        <v>2948</v>
      </c>
      <c r="I23" s="3418" t="s">
        <v>2948</v>
      </c>
      <c r="J23" s="3418" t="s">
        <v>2948</v>
      </c>
      <c r="K23" s="3418" t="s">
        <v>2948</v>
      </c>
      <c r="L23" s="3418" t="s">
        <v>2948</v>
      </c>
      <c r="M23" s="26"/>
      <c r="N23" s="26"/>
      <c r="O23" s="26"/>
    </row>
    <row r="24" spans="1:15" ht="24" customHeight="1" x14ac:dyDescent="0.15">
      <c r="A24" s="801" t="s">
        <v>383</v>
      </c>
      <c r="B24" s="3416" t="s">
        <v>1185</v>
      </c>
      <c r="C24" s="3416" t="s">
        <v>1185</v>
      </c>
      <c r="D24" s="3416" t="s">
        <v>1185</v>
      </c>
      <c r="E24" s="3416" t="s">
        <v>1185</v>
      </c>
      <c r="F24" s="3416" t="s">
        <v>1185</v>
      </c>
      <c r="G24" s="3418" t="n">
        <v>8474.25341212105</v>
      </c>
      <c r="H24" s="3418" t="s">
        <v>2942</v>
      </c>
      <c r="I24" s="3418" t="s">
        <v>2942</v>
      </c>
      <c r="J24" s="3418" t="s">
        <v>2942</v>
      </c>
      <c r="K24" s="3418" t="s">
        <v>2942</v>
      </c>
      <c r="L24" s="3418" t="s">
        <v>2942</v>
      </c>
      <c r="M24" s="26"/>
      <c r="N24" s="26"/>
      <c r="O24" s="26"/>
    </row>
    <row r="25" spans="1:15" ht="12" customHeight="1" x14ac:dyDescent="0.15">
      <c r="A25" s="776" t="s">
        <v>338</v>
      </c>
      <c r="B25" s="3415" t="s">
        <v>3071</v>
      </c>
      <c r="C25" s="3415" t="s">
        <v>2943</v>
      </c>
      <c r="D25" s="3418" t="s">
        <v>2943</v>
      </c>
      <c r="E25" s="3418" t="s">
        <v>2948</v>
      </c>
      <c r="F25" s="3418" t="s">
        <v>2948</v>
      </c>
      <c r="G25" s="3415" t="s">
        <v>2943</v>
      </c>
      <c r="H25" s="3415" t="s">
        <v>2943</v>
      </c>
      <c r="I25" s="3415" t="s">
        <v>2948</v>
      </c>
      <c r="J25" s="3415" t="s">
        <v>2948</v>
      </c>
      <c r="K25" s="3415" t="s">
        <v>2948</v>
      </c>
      <c r="L25" s="3415" t="s">
        <v>2948</v>
      </c>
      <c r="M25" s="26"/>
      <c r="N25" s="26"/>
      <c r="O25" s="26"/>
    </row>
    <row r="26" spans="1:15" ht="12" customHeight="1" x14ac:dyDescent="0.15">
      <c r="A26" s="776" t="s">
        <v>339</v>
      </c>
      <c r="B26" s="3415" t="s">
        <v>3072</v>
      </c>
      <c r="C26" s="3415" t="s">
        <v>2943</v>
      </c>
      <c r="D26" s="3418" t="s">
        <v>2950</v>
      </c>
      <c r="E26" s="3418" t="s">
        <v>2948</v>
      </c>
      <c r="F26" s="3418" t="s">
        <v>2948</v>
      </c>
      <c r="G26" s="3415" t="s">
        <v>2943</v>
      </c>
      <c r="H26" s="3415" t="s">
        <v>2948</v>
      </c>
      <c r="I26" s="3415" t="s">
        <v>2948</v>
      </c>
      <c r="J26" s="3415" t="s">
        <v>2948</v>
      </c>
      <c r="K26" s="3415" t="s">
        <v>2948</v>
      </c>
      <c r="L26" s="3415" t="s">
        <v>2948</v>
      </c>
      <c r="M26" s="26"/>
      <c r="N26" s="26"/>
      <c r="O26" s="26"/>
    </row>
    <row r="27" spans="1:15" ht="12" customHeight="1" x14ac:dyDescent="0.15">
      <c r="A27" s="776" t="s">
        <v>2106</v>
      </c>
      <c r="B27" s="3416" t="s">
        <v>1185</v>
      </c>
      <c r="C27" s="3416" t="s">
        <v>1185</v>
      </c>
      <c r="D27" s="3416" t="s">
        <v>1185</v>
      </c>
      <c r="E27" s="3416" t="s">
        <v>1185</v>
      </c>
      <c r="F27" s="3416" t="s">
        <v>1185</v>
      </c>
      <c r="G27" s="3418" t="n">
        <v>8474.25341212105</v>
      </c>
      <c r="H27" s="3418" t="s">
        <v>2942</v>
      </c>
      <c r="I27" s="3418" t="s">
        <v>2942</v>
      </c>
      <c r="J27" s="3418" t="s">
        <v>2942</v>
      </c>
      <c r="K27" s="3418" t="s">
        <v>2942</v>
      </c>
      <c r="L27" s="3418" t="s">
        <v>2942</v>
      </c>
      <c r="M27" s="26"/>
      <c r="N27" s="26"/>
      <c r="O27" s="26"/>
    </row>
    <row r="28" spans="1:15" ht="12" customHeight="1" x14ac:dyDescent="0.15">
      <c r="A28" s="3433" t="s">
        <v>3073</v>
      </c>
      <c r="B28" s="3415" t="s">
        <v>3074</v>
      </c>
      <c r="C28" s="3415" t="s">
        <v>2943</v>
      </c>
      <c r="D28" s="3418" t="s">
        <v>2943</v>
      </c>
      <c r="E28" s="3418" t="s">
        <v>2943</v>
      </c>
      <c r="F28" s="3418" t="s">
        <v>2943</v>
      </c>
      <c r="G28" s="3415" t="s">
        <v>2943</v>
      </c>
      <c r="H28" s="3415" t="s">
        <v>2943</v>
      </c>
      <c r="I28" s="3415" t="s">
        <v>2943</v>
      </c>
      <c r="J28" s="3415" t="s">
        <v>2943</v>
      </c>
      <c r="K28" s="3415" t="s">
        <v>2943</v>
      </c>
      <c r="L28" s="3415" t="s">
        <v>2943</v>
      </c>
      <c r="M28" s="26"/>
      <c r="N28" s="26"/>
      <c r="O28" s="26"/>
    </row>
    <row r="29">
      <c r="A29" s="3433" t="s">
        <v>3075</v>
      </c>
      <c r="B29" s="3415" t="s">
        <v>3076</v>
      </c>
      <c r="C29" s="3415" t="s">
        <v>2949</v>
      </c>
      <c r="D29" s="3418" t="s">
        <v>2949</v>
      </c>
      <c r="E29" s="3418" t="s">
        <v>2949</v>
      </c>
      <c r="F29" s="3418" t="s">
        <v>2949</v>
      </c>
      <c r="G29" s="3415" t="s">
        <v>2949</v>
      </c>
      <c r="H29" s="3415" t="s">
        <v>2949</v>
      </c>
      <c r="I29" s="3415" t="s">
        <v>2949</v>
      </c>
      <c r="J29" s="3415" t="s">
        <v>2949</v>
      </c>
      <c r="K29" s="3415" t="s">
        <v>2949</v>
      </c>
      <c r="L29" s="3415" t="s">
        <v>2949</v>
      </c>
    </row>
    <row r="30">
      <c r="A30" s="3433" t="s">
        <v>3077</v>
      </c>
      <c r="B30" s="3415" t="s">
        <v>3078</v>
      </c>
      <c r="C30" s="3415" t="s">
        <v>2949</v>
      </c>
      <c r="D30" s="3418" t="s">
        <v>2949</v>
      </c>
      <c r="E30" s="3418" t="s">
        <v>2949</v>
      </c>
      <c r="F30" s="3418" t="s">
        <v>2949</v>
      </c>
      <c r="G30" s="3415" t="s">
        <v>2949</v>
      </c>
      <c r="H30" s="3415" t="s">
        <v>2949</v>
      </c>
      <c r="I30" s="3415" t="s">
        <v>2949</v>
      </c>
      <c r="J30" s="3415" t="s">
        <v>2949</v>
      </c>
      <c r="K30" s="3415" t="s">
        <v>2949</v>
      </c>
      <c r="L30" s="3415" t="s">
        <v>2949</v>
      </c>
    </row>
    <row r="31">
      <c r="A31" s="3433" t="s">
        <v>2811</v>
      </c>
      <c r="B31" s="3416" t="s">
        <v>1185</v>
      </c>
      <c r="C31" s="3416" t="s">
        <v>1185</v>
      </c>
      <c r="D31" s="3416" t="s">
        <v>1185</v>
      </c>
      <c r="E31" s="3416" t="s">
        <v>1185</v>
      </c>
      <c r="F31" s="3416" t="s">
        <v>1185</v>
      </c>
      <c r="G31" s="3418" t="n">
        <v>8474.25341212105</v>
      </c>
      <c r="H31" s="3418" t="s">
        <v>2946</v>
      </c>
      <c r="I31" s="3418" t="s">
        <v>2946</v>
      </c>
      <c r="J31" s="3418" t="s">
        <v>2946</v>
      </c>
      <c r="K31" s="3418" t="s">
        <v>2946</v>
      </c>
      <c r="L31" s="3418" t="s">
        <v>2946</v>
      </c>
    </row>
    <row r="32">
      <c r="A32" s="3438" t="s">
        <v>3079</v>
      </c>
      <c r="B32" s="3415" t="s">
        <v>3080</v>
      </c>
      <c r="C32" s="3415" t="s">
        <v>2949</v>
      </c>
      <c r="D32" s="3418" t="s">
        <v>2949</v>
      </c>
      <c r="E32" s="3418" t="s">
        <v>2949</v>
      </c>
      <c r="F32" s="3418" t="s">
        <v>2949</v>
      </c>
      <c r="G32" s="3415" t="n">
        <v>8474.25341212105</v>
      </c>
      <c r="H32" s="3415" t="s">
        <v>2949</v>
      </c>
      <c r="I32" s="3415" t="s">
        <v>2949</v>
      </c>
      <c r="J32" s="3415" t="s">
        <v>2949</v>
      </c>
      <c r="K32" s="3415" t="s">
        <v>2949</v>
      </c>
      <c r="L32" s="3415" t="s">
        <v>2949</v>
      </c>
    </row>
    <row r="33">
      <c r="A33" s="3438" t="s">
        <v>3081</v>
      </c>
      <c r="B33" s="3415" t="s">
        <v>3082</v>
      </c>
      <c r="C33" s="3415" t="s">
        <v>2948</v>
      </c>
      <c r="D33" s="3418" t="s">
        <v>2948</v>
      </c>
      <c r="E33" s="3418" t="s">
        <v>2948</v>
      </c>
      <c r="F33" s="3418" t="s">
        <v>2948</v>
      </c>
      <c r="G33" s="3415" t="s">
        <v>2948</v>
      </c>
      <c r="H33" s="3415" t="s">
        <v>2948</v>
      </c>
      <c r="I33" s="3415" t="s">
        <v>2948</v>
      </c>
      <c r="J33" s="3415" t="s">
        <v>2948</v>
      </c>
      <c r="K33" s="3415" t="s">
        <v>2948</v>
      </c>
      <c r="L33" s="3415" t="s">
        <v>2948</v>
      </c>
    </row>
    <row r="34" spans="1:15" ht="12" customHeight="1" x14ac:dyDescent="0.15">
      <c r="A34" s="808" t="s">
        <v>352</v>
      </c>
      <c r="B34" s="3416" t="s">
        <v>1185</v>
      </c>
      <c r="C34" s="3416" t="s">
        <v>1185</v>
      </c>
      <c r="D34" s="3416" t="s">
        <v>1185</v>
      </c>
      <c r="E34" s="3416" t="s">
        <v>1185</v>
      </c>
      <c r="F34" s="3416" t="s">
        <v>1185</v>
      </c>
      <c r="G34" s="3418" t="s">
        <v>2951</v>
      </c>
      <c r="H34" s="3418" t="s">
        <v>2945</v>
      </c>
      <c r="I34" s="3418" t="s">
        <v>2951</v>
      </c>
      <c r="J34" s="3418" t="s">
        <v>2945</v>
      </c>
      <c r="K34" s="3418" t="n">
        <v>1.38570796190476</v>
      </c>
      <c r="L34" s="3418" t="s">
        <v>2945</v>
      </c>
      <c r="M34" s="26"/>
      <c r="N34" s="26"/>
      <c r="O34" s="26"/>
    </row>
    <row r="35" spans="1:15" ht="12" customHeight="1" x14ac:dyDescent="0.15">
      <c r="A35" s="804" t="s">
        <v>2086</v>
      </c>
      <c r="B35" s="3416" t="s">
        <v>1185</v>
      </c>
      <c r="C35" s="3416" t="s">
        <v>1185</v>
      </c>
      <c r="D35" s="3416" t="s">
        <v>1185</v>
      </c>
      <c r="E35" s="3416" t="s">
        <v>1185</v>
      </c>
      <c r="F35" s="3416" t="s">
        <v>1185</v>
      </c>
      <c r="G35" s="3416" t="s">
        <v>1185</v>
      </c>
      <c r="H35" s="3416" t="s">
        <v>1185</v>
      </c>
      <c r="I35" s="3416" t="s">
        <v>1185</v>
      </c>
      <c r="J35" s="3416" t="s">
        <v>1185</v>
      </c>
      <c r="K35" s="3418" t="n">
        <v>1.38570796190476</v>
      </c>
      <c r="L35" s="3418" t="s">
        <v>2945</v>
      </c>
      <c r="M35" s="26"/>
      <c r="N35" s="26"/>
      <c r="O35" s="26"/>
    </row>
    <row r="36" spans="1:15" ht="12" customHeight="1" x14ac:dyDescent="0.15">
      <c r="A36" s="805" t="s">
        <v>384</v>
      </c>
      <c r="B36" s="3415" t="s">
        <v>3083</v>
      </c>
      <c r="C36" s="3415" t="n">
        <v>1.23881871510204</v>
      </c>
      <c r="D36" s="3416" t="s">
        <v>1185</v>
      </c>
      <c r="E36" s="3416" t="s">
        <v>1185</v>
      </c>
      <c r="F36" s="3418" t="n">
        <v>0.95544694018943</v>
      </c>
      <c r="G36" s="3416" t="s">
        <v>1185</v>
      </c>
      <c r="H36" s="3416" t="s">
        <v>1185</v>
      </c>
      <c r="I36" s="3416" t="s">
        <v>1185</v>
      </c>
      <c r="J36" s="3416" t="s">
        <v>1185</v>
      </c>
      <c r="K36" s="3415" t="n">
        <v>1.18362555079365</v>
      </c>
      <c r="L36" s="3415" t="s">
        <v>2945</v>
      </c>
      <c r="M36" s="26"/>
      <c r="N36" s="26"/>
      <c r="O36" s="26"/>
    </row>
    <row r="37" spans="1:15" ht="12" customHeight="1" x14ac:dyDescent="0.15">
      <c r="A37" s="805" t="s">
        <v>2107</v>
      </c>
      <c r="B37" s="3416" t="s">
        <v>1185</v>
      </c>
      <c r="C37" s="3416" t="s">
        <v>1185</v>
      </c>
      <c r="D37" s="3416" t="s">
        <v>1185</v>
      </c>
      <c r="E37" s="3416" t="s">
        <v>1185</v>
      </c>
      <c r="F37" s="3416" t="s">
        <v>1185</v>
      </c>
      <c r="G37" s="3416" t="s">
        <v>1185</v>
      </c>
      <c r="H37" s="3416" t="s">
        <v>1185</v>
      </c>
      <c r="I37" s="3416" t="s">
        <v>1185</v>
      </c>
      <c r="J37" s="3416" t="s">
        <v>1185</v>
      </c>
      <c r="K37" s="3418" t="n">
        <v>0.20208241111111</v>
      </c>
      <c r="L37" s="3418" t="s">
        <v>2945</v>
      </c>
      <c r="M37" s="26"/>
      <c r="N37" s="26"/>
      <c r="O37" s="26"/>
    </row>
    <row r="38" spans="1:15" ht="12" customHeight="1" x14ac:dyDescent="0.15">
      <c r="A38" s="3438" t="s">
        <v>3084</v>
      </c>
      <c r="B38" s="3415" t="s">
        <v>3085</v>
      </c>
      <c r="C38" s="3415" t="n">
        <v>0.21150563428571</v>
      </c>
      <c r="D38" s="3416" t="s">
        <v>1185</v>
      </c>
      <c r="E38" s="3416" t="s">
        <v>1185</v>
      </c>
      <c r="F38" s="3418" t="n">
        <v>0.95544694018945</v>
      </c>
      <c r="G38" s="3416" t="s">
        <v>1185</v>
      </c>
      <c r="H38" s="3416" t="s">
        <v>1185</v>
      </c>
      <c r="I38" s="3416" t="s">
        <v>1185</v>
      </c>
      <c r="J38" s="3416" t="s">
        <v>1185</v>
      </c>
      <c r="K38" s="3415" t="n">
        <v>0.20208241111111</v>
      </c>
      <c r="L38" s="3415" t="s">
        <v>2945</v>
      </c>
      <c r="M38" s="26"/>
      <c r="N38" s="26"/>
      <c r="O38" s="26"/>
    </row>
    <row r="39" spans="1:15" ht="12" customHeight="1" x14ac:dyDescent="0.15">
      <c r="A39" s="776" t="s">
        <v>354</v>
      </c>
      <c r="B39" s="3416" t="s">
        <v>1185</v>
      </c>
      <c r="C39" s="3416" t="s">
        <v>1185</v>
      </c>
      <c r="D39" s="3416" t="s">
        <v>1185</v>
      </c>
      <c r="E39" s="3416" t="s">
        <v>1185</v>
      </c>
      <c r="F39" s="3416" t="s">
        <v>1185</v>
      </c>
      <c r="G39" s="3418" t="s">
        <v>2951</v>
      </c>
      <c r="H39" s="3418" t="s">
        <v>2945</v>
      </c>
      <c r="I39" s="3418" t="s">
        <v>2951</v>
      </c>
      <c r="J39" s="3418" t="s">
        <v>2945</v>
      </c>
      <c r="K39" s="3418" t="s">
        <v>2951</v>
      </c>
      <c r="L39" s="3418" t="s">
        <v>2945</v>
      </c>
      <c r="M39" s="26"/>
      <c r="N39" s="26"/>
      <c r="O39" s="26"/>
    </row>
    <row r="40" spans="1:15" ht="12" customHeight="1" x14ac:dyDescent="0.15">
      <c r="A40" s="3433" t="s">
        <v>3086</v>
      </c>
      <c r="B40" s="3415" t="s">
        <v>3087</v>
      </c>
      <c r="C40" s="3415" t="s">
        <v>2943</v>
      </c>
      <c r="D40" s="3418" t="s">
        <v>2951</v>
      </c>
      <c r="E40" s="3418" t="s">
        <v>2951</v>
      </c>
      <c r="F40" s="3418" t="s">
        <v>2951</v>
      </c>
      <c r="G40" s="3415" t="s">
        <v>2948</v>
      </c>
      <c r="H40" s="3415" t="s">
        <v>2945</v>
      </c>
      <c r="I40" s="3415" t="s">
        <v>2948</v>
      </c>
      <c r="J40" s="3415" t="s">
        <v>2945</v>
      </c>
      <c r="K40" s="3415" t="s">
        <v>2948</v>
      </c>
      <c r="L40" s="3415" t="s">
        <v>2945</v>
      </c>
      <c r="M40" s="26"/>
      <c r="N40" s="26"/>
      <c r="O40" s="26"/>
    </row>
    <row r="41">
      <c r="A41" s="3433" t="s">
        <v>3088</v>
      </c>
      <c r="B41" s="3415" t="s">
        <v>3089</v>
      </c>
      <c r="C41" s="3415" t="s">
        <v>2943</v>
      </c>
      <c r="D41" s="3418" t="s">
        <v>2951</v>
      </c>
      <c r="E41" s="3418" t="s">
        <v>2951</v>
      </c>
      <c r="F41" s="3418" t="s">
        <v>2951</v>
      </c>
      <c r="G41" s="3415" t="s">
        <v>2948</v>
      </c>
      <c r="H41" s="3415" t="s">
        <v>2945</v>
      </c>
      <c r="I41" s="3415" t="s">
        <v>2948</v>
      </c>
      <c r="J41" s="3415" t="s">
        <v>2945</v>
      </c>
      <c r="K41" s="3415" t="s">
        <v>2948</v>
      </c>
      <c r="L41" s="3415" t="s">
        <v>2945</v>
      </c>
    </row>
    <row r="42">
      <c r="A42" s="3433" t="s">
        <v>3090</v>
      </c>
      <c r="B42" s="3415" t="s">
        <v>3091</v>
      </c>
      <c r="C42" s="3415" t="s">
        <v>2943</v>
      </c>
      <c r="D42" s="3418" t="s">
        <v>2945</v>
      </c>
      <c r="E42" s="3418" t="s">
        <v>2945</v>
      </c>
      <c r="F42" s="3418" t="s">
        <v>2945</v>
      </c>
      <c r="G42" s="3415" t="s">
        <v>2945</v>
      </c>
      <c r="H42" s="3415" t="s">
        <v>2945</v>
      </c>
      <c r="I42" s="3415" t="s">
        <v>2945</v>
      </c>
      <c r="J42" s="3415" t="s">
        <v>2945</v>
      </c>
      <c r="K42" s="3415" t="s">
        <v>2945</v>
      </c>
      <c r="L42" s="3415" t="s">
        <v>2945</v>
      </c>
    </row>
    <row r="43" spans="1:15" ht="12" customHeight="1" x14ac:dyDescent="0.15">
      <c r="A43" s="775" t="s">
        <v>2767</v>
      </c>
      <c r="B43" s="3416" t="s">
        <v>1185</v>
      </c>
      <c r="C43" s="3416" t="s">
        <v>1185</v>
      </c>
      <c r="D43" s="3416" t="s">
        <v>1185</v>
      </c>
      <c r="E43" s="3416" t="s">
        <v>1185</v>
      </c>
      <c r="F43" s="3416" t="s">
        <v>1185</v>
      </c>
      <c r="G43" s="3418" t="s">
        <v>2948</v>
      </c>
      <c r="H43" s="3418" t="s">
        <v>2948</v>
      </c>
      <c r="I43" s="3418" t="s">
        <v>2948</v>
      </c>
      <c r="J43" s="3418" t="s">
        <v>2948</v>
      </c>
      <c r="K43" s="3418" t="s">
        <v>2948</v>
      </c>
      <c r="L43" s="3418" t="s">
        <v>2948</v>
      </c>
      <c r="M43" s="26"/>
      <c r="N43" s="26"/>
      <c r="O43" s="26"/>
    </row>
    <row r="44" spans="1:15" ht="12" customHeight="1" x14ac:dyDescent="0.15">
      <c r="A44" s="2398" t="s">
        <v>2831</v>
      </c>
      <c r="B44" s="314"/>
      <c r="C44" s="314"/>
      <c r="D44" s="314"/>
      <c r="E44" s="314"/>
      <c r="F44" s="314"/>
      <c r="G44" s="314"/>
      <c r="H44" s="314"/>
      <c r="I44" s="314"/>
      <c r="J44" s="314"/>
      <c r="K44" s="314"/>
      <c r="L44" s="314"/>
      <c r="M44" s="26"/>
      <c r="N44" s="26"/>
      <c r="O44" s="26"/>
    </row>
    <row r="45" spans="1:15" ht="13" x14ac:dyDescent="0.15">
      <c r="A45" s="2652" t="s">
        <v>2108</v>
      </c>
      <c r="B45" s="2652"/>
      <c r="C45" s="2652"/>
      <c r="D45" s="2652"/>
      <c r="E45" s="2652"/>
      <c r="F45" s="2652"/>
      <c r="G45" s="2652"/>
      <c r="H45" s="2652"/>
      <c r="I45" s="2652"/>
      <c r="J45" s="2652"/>
      <c r="K45" s="2652"/>
      <c r="L45" s="2652"/>
      <c r="M45" s="26"/>
      <c r="N45" s="26"/>
      <c r="O45" s="26"/>
    </row>
    <row r="46" spans="1:15" ht="13" x14ac:dyDescent="0.15">
      <c r="A46" s="2551" t="s">
        <v>2109</v>
      </c>
      <c r="B46" s="2551"/>
      <c r="C46" s="2551"/>
      <c r="D46" s="2551"/>
      <c r="E46" s="2551"/>
      <c r="F46" s="2551"/>
      <c r="G46" s="2551"/>
      <c r="H46" s="312"/>
      <c r="I46" s="312"/>
      <c r="J46" s="312"/>
      <c r="K46" s="312"/>
      <c r="L46" s="312"/>
      <c r="M46" s="26"/>
      <c r="N46" s="26"/>
      <c r="O46" s="26"/>
    </row>
    <row r="47" spans="1:15" ht="13.5" customHeight="1" x14ac:dyDescent="0.15">
      <c r="A47" s="2551" t="s">
        <v>2097</v>
      </c>
      <c r="B47" s="2551"/>
      <c r="C47" s="2551"/>
      <c r="D47" s="2551"/>
      <c r="E47" s="2551"/>
      <c r="F47" s="312"/>
      <c r="G47" s="312"/>
      <c r="H47" s="312"/>
      <c r="I47" s="312"/>
      <c r="J47" s="312"/>
      <c r="K47" s="312"/>
      <c r="L47" s="312"/>
      <c r="M47" s="26"/>
      <c r="N47" s="26"/>
      <c r="O47" s="26"/>
    </row>
    <row r="48" spans="1:15" ht="13.5" customHeight="1" x14ac:dyDescent="0.15">
      <c r="A48" s="2551" t="s">
        <v>2098</v>
      </c>
      <c r="B48" s="2551"/>
      <c r="C48" s="312"/>
      <c r="D48" s="312"/>
      <c r="E48" s="312"/>
      <c r="F48" s="312"/>
      <c r="G48" s="312"/>
      <c r="H48" s="312"/>
      <c r="I48" s="312"/>
      <c r="J48" s="312"/>
      <c r="K48" s="312"/>
      <c r="L48" s="312"/>
      <c r="M48" s="26"/>
      <c r="N48" s="26"/>
      <c r="O48" s="26"/>
    </row>
    <row r="49" spans="1:15" ht="29.25" customHeight="1" x14ac:dyDescent="0.15">
      <c r="A49" s="2626" t="s">
        <v>2110</v>
      </c>
      <c r="B49" s="2626"/>
      <c r="C49" s="2626"/>
      <c r="D49" s="2626"/>
      <c r="E49" s="2626"/>
      <c r="F49" s="2626"/>
      <c r="G49" s="2626"/>
      <c r="H49" s="2626"/>
      <c r="I49" s="2626"/>
      <c r="J49" s="2626"/>
      <c r="K49" s="2626"/>
      <c r="L49" s="2626"/>
      <c r="M49" s="26"/>
      <c r="N49" s="26"/>
      <c r="O49" s="26"/>
    </row>
    <row r="50" spans="1:15" ht="13" x14ac:dyDescent="0.15">
      <c r="A50" s="2626" t="s">
        <v>2111</v>
      </c>
      <c r="B50" s="2626"/>
      <c r="C50" s="2626"/>
      <c r="D50" s="2626"/>
      <c r="E50" s="2626"/>
      <c r="F50" s="2626"/>
      <c r="G50" s="2626"/>
      <c r="H50" s="2626"/>
      <c r="I50" s="2626"/>
      <c r="J50" s="2626"/>
      <c r="K50" s="2626"/>
      <c r="L50" s="2626"/>
      <c r="M50" s="26"/>
      <c r="N50" s="26"/>
      <c r="O50" s="26"/>
    </row>
    <row r="51" spans="1:15" ht="31.5" customHeight="1" x14ac:dyDescent="0.15">
      <c r="A51" s="2626" t="s">
        <v>2112</v>
      </c>
      <c r="B51" s="2626"/>
      <c r="C51" s="2626"/>
      <c r="D51" s="2626"/>
      <c r="E51" s="2626"/>
      <c r="F51" s="2626"/>
      <c r="G51" s="2626"/>
      <c r="H51" s="2626"/>
      <c r="I51" s="2626"/>
      <c r="J51" s="2626"/>
      <c r="K51" s="2626"/>
      <c r="L51" s="2626"/>
      <c r="M51" s="26"/>
      <c r="N51" s="26"/>
      <c r="O51" s="26"/>
    </row>
    <row r="52" spans="1:15" ht="30" customHeight="1" x14ac:dyDescent="0.15">
      <c r="A52" s="2652" t="s">
        <v>1364</v>
      </c>
      <c r="B52" s="2596"/>
      <c r="C52" s="2596"/>
      <c r="D52" s="2596"/>
      <c r="E52" s="2596"/>
      <c r="F52" s="2596"/>
      <c r="G52" s="2596"/>
      <c r="H52" s="2596"/>
      <c r="I52" s="2596"/>
      <c r="J52" s="2596"/>
      <c r="K52" s="2596"/>
      <c r="L52" s="2596"/>
      <c r="M52" s="26"/>
      <c r="N52" s="26"/>
      <c r="O52" s="26"/>
    </row>
    <row r="53" spans="1:15" ht="12.75" customHeight="1" x14ac:dyDescent="0.15">
      <c r="A53" s="312"/>
      <c r="B53" s="312"/>
      <c r="C53" s="312"/>
      <c r="D53" s="312"/>
      <c r="E53" s="312"/>
      <c r="F53" s="312"/>
      <c r="G53" s="312"/>
      <c r="H53" s="312"/>
      <c r="I53" s="312"/>
      <c r="J53" s="312"/>
      <c r="K53" s="312"/>
      <c r="L53" s="312"/>
      <c r="M53" s="26"/>
      <c r="N53" s="26"/>
      <c r="O53" s="26"/>
    </row>
    <row r="54" spans="1:15" ht="12" customHeight="1" x14ac:dyDescent="0.15">
      <c r="A54" s="2632" t="s">
        <v>71</v>
      </c>
      <c r="B54" s="2633"/>
      <c r="C54" s="2633"/>
      <c r="D54" s="2633"/>
      <c r="E54" s="2633"/>
      <c r="F54" s="2633"/>
      <c r="G54" s="2633"/>
      <c r="H54" s="2633"/>
      <c r="I54" s="2633"/>
      <c r="J54" s="2633"/>
      <c r="K54" s="2633"/>
      <c r="L54" s="2634"/>
      <c r="M54" s="26"/>
      <c r="N54" s="26"/>
      <c r="O54" s="26"/>
    </row>
    <row r="55" spans="1:15" ht="27" customHeight="1" x14ac:dyDescent="0.15">
      <c r="A55" s="2628" t="s">
        <v>385</v>
      </c>
      <c r="B55" s="2629"/>
      <c r="C55" s="2629"/>
      <c r="D55" s="2629"/>
      <c r="E55" s="2629"/>
      <c r="F55" s="2629"/>
      <c r="G55" s="2629"/>
      <c r="H55" s="2629"/>
      <c r="I55" s="2629"/>
      <c r="J55" s="2629"/>
      <c r="K55" s="2629"/>
      <c r="L55" s="2630"/>
      <c r="M55" s="26"/>
      <c r="N55" s="26"/>
      <c r="O55" s="26"/>
    </row>
    <row r="56" spans="1:15" ht="15.75" customHeight="1" x14ac:dyDescent="0.15">
      <c r="A56" s="2628" t="s">
        <v>386</v>
      </c>
      <c r="B56" s="2629"/>
      <c r="C56" s="2629"/>
      <c r="D56" s="2629"/>
      <c r="E56" s="2629"/>
      <c r="F56" s="2629"/>
      <c r="G56" s="2629"/>
      <c r="H56" s="2629"/>
      <c r="I56" s="2629"/>
      <c r="J56" s="2629"/>
      <c r="K56" s="2629"/>
      <c r="L56" s="2630"/>
      <c r="M56" s="26"/>
      <c r="N56" s="26"/>
      <c r="O56" s="26"/>
    </row>
    <row r="57" spans="1:15" ht="12" customHeight="1" x14ac:dyDescent="0.15">
      <c r="A57" s="2645" t="s">
        <v>387</v>
      </c>
      <c r="B57" s="2646"/>
      <c r="C57" s="2646"/>
      <c r="D57" s="2646"/>
      <c r="E57" s="2646"/>
      <c r="F57" s="2646"/>
      <c r="G57" s="2646"/>
      <c r="H57" s="2646"/>
      <c r="I57" s="2646"/>
      <c r="J57" s="2646"/>
      <c r="K57" s="2646"/>
      <c r="L57" s="2647"/>
      <c r="M57" s="26"/>
      <c r="N57" s="26"/>
      <c r="O57" s="26"/>
    </row>
    <row r="58" spans="1:15" ht="12" customHeight="1" x14ac:dyDescent="0.15">
      <c r="A58" s="2415" t="s">
        <v>1484</v>
      </c>
      <c r="B58" s="3415" t="s">
        <v>1185</v>
      </c>
      <c r="C58" s="2635"/>
      <c r="D58" s="2635"/>
      <c r="E58" s="2635"/>
      <c r="F58" s="2635"/>
      <c r="G58" s="2635"/>
      <c r="H58" s="2635"/>
      <c r="I58" s="2635"/>
      <c r="J58" s="2635"/>
      <c r="K58" s="2635"/>
      <c r="L58" s="2635"/>
      <c r="M58" s="26"/>
      <c r="N58" s="26"/>
      <c r="O58" s="26"/>
    </row>
    <row r="59" spans="1:15" ht="12" customHeight="1" x14ac:dyDescent="0.15">
      <c r="A59" s="2415" t="s">
        <v>1484</v>
      </c>
      <c r="B59" s="3415" t="s">
        <v>1185</v>
      </c>
      <c r="C59" s="2696"/>
      <c r="D59" s="2696"/>
      <c r="E59" s="2696"/>
      <c r="F59" s="2696"/>
      <c r="G59" s="2696"/>
      <c r="H59" s="2696"/>
      <c r="I59" s="2696"/>
      <c r="J59" s="2696"/>
      <c r="K59" s="2696"/>
      <c r="L59" s="2696"/>
    </row>
    <row r="60" spans="1:15" ht="12" customHeight="1" x14ac:dyDescent="0.15">
      <c r="A60" s="2415" t="s">
        <v>1484</v>
      </c>
      <c r="B60" s="3415" t="s">
        <v>3092</v>
      </c>
      <c r="C60" s="2696"/>
      <c r="D60" s="2696"/>
      <c r="E60" s="2696"/>
      <c r="F60" s="2696"/>
      <c r="G60" s="2696"/>
      <c r="H60" s="2696"/>
      <c r="I60" s="2696"/>
      <c r="J60" s="2696"/>
      <c r="K60" s="2696"/>
      <c r="L60" s="2696"/>
    </row>
    <row r="61" spans="1:15" ht="12" customHeight="1" x14ac:dyDescent="0.15">
      <c r="A61" s="2415" t="s">
        <v>1484</v>
      </c>
      <c r="B61" s="3415" t="s">
        <v>3093</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1185</v>
      </c>
      <c r="C67" s="2696"/>
      <c r="D67" s="2696"/>
      <c r="E67" s="2696"/>
      <c r="F67" s="2696"/>
      <c r="G67" s="2696"/>
      <c r="H67" s="2696"/>
      <c r="I67" s="2696"/>
      <c r="J67" s="2696"/>
      <c r="K67" s="2696"/>
      <c r="L67" s="2696"/>
    </row>
    <row r="68" spans="1:15" ht="12" customHeight="1" x14ac:dyDescent="0.15">
      <c r="A68" s="2415" t="s">
        <v>1484</v>
      </c>
      <c r="B68" s="3415" t="s">
        <v>1185</v>
      </c>
      <c r="C68" s="2696"/>
      <c r="D68" s="2696"/>
      <c r="E68" s="2696"/>
      <c r="F68" s="2696"/>
      <c r="G68" s="2696"/>
      <c r="H68" s="2696"/>
      <c r="I68" s="2696"/>
      <c r="J68" s="2696"/>
      <c r="K68" s="2696"/>
      <c r="L68" s="2696"/>
    </row>
    <row r="69" spans="1:15" ht="12" customHeight="1" x14ac:dyDescent="0.15">
      <c r="A69" s="2415" t="s">
        <v>1484</v>
      </c>
      <c r="B69" s="3415" t="s">
        <v>1185</v>
      </c>
      <c r="C69" s="2696"/>
      <c r="D69" s="2696"/>
      <c r="E69" s="2696"/>
      <c r="F69" s="2696"/>
      <c r="G69" s="2696"/>
      <c r="H69" s="2696"/>
      <c r="I69" s="2696"/>
      <c r="J69" s="2696"/>
      <c r="K69" s="2696"/>
      <c r="L69" s="2696"/>
    </row>
    <row r="70" spans="1:12" ht="12" customHeight="1" x14ac:dyDescent="0.15">
      <c r="A70" s="2415" t="s">
        <v>1484</v>
      </c>
      <c r="B70" s="3415" t="s">
        <v>3023</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1185</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1185</v>
      </c>
      <c r="C78" s="2696"/>
      <c r="D78" s="2696"/>
      <c r="E78" s="2696"/>
      <c r="F78" s="2696"/>
      <c r="G78" s="2696"/>
      <c r="H78" s="2696"/>
      <c r="I78" s="2696"/>
      <c r="J78" s="2696"/>
      <c r="K78" s="2696"/>
      <c r="L78" s="2696"/>
    </row>
    <row r="79" spans="1:12" ht="12" customHeight="1" x14ac:dyDescent="0.15">
      <c r="A79" s="2415" t="s">
        <v>1484</v>
      </c>
      <c r="B79" s="3415" t="s">
        <v>1185</v>
      </c>
      <c r="C79" s="2696"/>
      <c r="D79" s="2696"/>
      <c r="E79" s="2696"/>
      <c r="F79" s="2696"/>
      <c r="G79" s="2696"/>
      <c r="H79" s="2696"/>
      <c r="I79" s="2696"/>
      <c r="J79" s="2696"/>
      <c r="K79" s="2696"/>
      <c r="L79" s="2696"/>
    </row>
    <row r="80" spans="1:12" ht="12" customHeight="1" x14ac:dyDescent="0.15">
      <c r="A80" s="2415" t="s">
        <v>1484</v>
      </c>
      <c r="B80" s="3415" t="s">
        <v>3094</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1185</v>
      </c>
      <c r="C83" s="2696"/>
      <c r="D83" s="2696"/>
      <c r="E83" s="2696"/>
      <c r="F83" s="2696"/>
      <c r="G83" s="2696"/>
      <c r="H83" s="2696"/>
      <c r="I83" s="2696"/>
      <c r="J83" s="2696"/>
      <c r="K83" s="2696"/>
      <c r="L83" s="2696"/>
    </row>
    <row r="84" spans="1:12" ht="12" customHeight="1" x14ac:dyDescent="0.15">
      <c r="A84" s="2415" t="s">
        <v>1484</v>
      </c>
      <c r="B84" s="3415" t="s">
        <v>1185</v>
      </c>
      <c r="C84" s="2696"/>
      <c r="D84" s="2696"/>
      <c r="E84" s="2696"/>
      <c r="F84" s="2696"/>
      <c r="G84" s="2696"/>
      <c r="H84" s="2696"/>
      <c r="I84" s="2696"/>
      <c r="J84" s="2696"/>
      <c r="K84" s="2696"/>
      <c r="L84" s="2696"/>
    </row>
    <row r="85" spans="1:12" ht="12" customHeight="1" x14ac:dyDescent="0.15">
      <c r="A85" s="2415" t="s">
        <v>1484</v>
      </c>
      <c r="B85" s="3415" t="s">
        <v>1185</v>
      </c>
      <c r="C85" s="2697"/>
      <c r="D85" s="2697"/>
      <c r="E85" s="2697"/>
      <c r="F85" s="2697"/>
      <c r="G85" s="2697"/>
      <c r="H85" s="2697"/>
      <c r="I85" s="2697"/>
      <c r="J85" s="2697"/>
      <c r="K85" s="2697"/>
      <c r="L85" s="2697"/>
    </row>
    <row r="86" spans="1:1" ht="12" customHeight="1" x14ac:dyDescent="0.15">
      <c r="A86"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6:L76"/>
    <mergeCell ref="B77:L77"/>
    <mergeCell ref="B83:L83"/>
    <mergeCell ref="B84:L84"/>
    <mergeCell ref="B85:L85"/>
    <mergeCell ref="B78:L78"/>
    <mergeCell ref="B79:L79"/>
    <mergeCell ref="B80:L80"/>
    <mergeCell ref="B81:L81"/>
    <mergeCell ref="B82:L82"/>
    <mergeCell ref="B73:L73"/>
    <mergeCell ref="B74:L74"/>
    <mergeCell ref="B75:L75"/>
    <mergeCell ref="B63:L63"/>
    <mergeCell ref="B64:L64"/>
    <mergeCell ref="B65:L65"/>
    <mergeCell ref="B66:L66"/>
    <mergeCell ref="B67:L67"/>
    <mergeCell ref="B68:L68"/>
    <mergeCell ref="B69:L69"/>
    <mergeCell ref="B70:L70"/>
    <mergeCell ref="B71:L71"/>
    <mergeCell ref="B72:L72"/>
    <mergeCell ref="B58:L58"/>
    <mergeCell ref="B59:L59"/>
    <mergeCell ref="B60:L60"/>
    <mergeCell ref="B61:L61"/>
    <mergeCell ref="B62:L62"/>
    <mergeCell ref="A47:E47"/>
    <mergeCell ref="A45:L45"/>
    <mergeCell ref="A46:G46"/>
    <mergeCell ref="A56:L56"/>
    <mergeCell ref="A57:L57"/>
    <mergeCell ref="A48:B48"/>
    <mergeCell ref="A49:L49"/>
    <mergeCell ref="A50:L50"/>
    <mergeCell ref="A52:L52"/>
    <mergeCell ref="A54:L54"/>
    <mergeCell ref="A55:L55"/>
    <mergeCell ref="A51:L51"/>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0.46523945709744</v>
      </c>
      <c r="C7" s="3417" t="n">
        <v>0.97005447050267</v>
      </c>
      <c r="D7" s="3417" t="n">
        <v>0.02</v>
      </c>
      <c r="E7" s="3417" t="n">
        <v>3.2625</v>
      </c>
      <c r="F7" s="3417" t="n">
        <v>142.89810639578272</v>
      </c>
      <c r="G7" s="3417" t="s">
        <v>2951</v>
      </c>
      <c r="H7" s="3417" t="n">
        <v>1185.582685469445</v>
      </c>
      <c r="I7" s="3417" t="s">
        <v>2951</v>
      </c>
      <c r="J7" s="3417" t="n">
        <v>112.31808312460527</v>
      </c>
      <c r="K7" s="3417" t="s">
        <v>2951</v>
      </c>
      <c r="L7" s="3417" t="n">
        <v>255.29282855594371</v>
      </c>
      <c r="M7" s="3417" t="s">
        <v>2951</v>
      </c>
      <c r="N7" s="3417" t="n">
        <v>3.89820542037443</v>
      </c>
      <c r="O7" s="3417" t="s">
        <v>2951</v>
      </c>
      <c r="P7" s="3417" t="s">
        <v>2951</v>
      </c>
      <c r="Q7" s="3417" t="n">
        <v>0.015534427648</v>
      </c>
      <c r="R7" s="3417" t="s">
        <v>2951</v>
      </c>
      <c r="S7" s="3417" t="s">
        <v>2951</v>
      </c>
      <c r="T7" s="3417" t="s">
        <v>2951</v>
      </c>
      <c r="U7" s="3417" t="s">
        <v>2951</v>
      </c>
      <c r="V7" s="3416" t="s">
        <v>1185</v>
      </c>
      <c r="W7" s="3417" t="n">
        <v>594.814195768054</v>
      </c>
      <c r="X7" s="3417" t="n">
        <v>47.96464768759173</v>
      </c>
      <c r="Y7" s="3417" t="n">
        <v>0.18179960085877</v>
      </c>
      <c r="Z7" s="3417" t="s">
        <v>2947</v>
      </c>
      <c r="AA7" s="3417" t="s">
        <v>2947</v>
      </c>
      <c r="AB7" s="3417" t="n">
        <v>2.7968181818E-4</v>
      </c>
      <c r="AC7" s="3417" t="n">
        <v>0.22150718835501</v>
      </c>
      <c r="AD7" s="3417" t="s">
        <v>2947</v>
      </c>
      <c r="AE7" s="3417" t="s">
        <v>2947</v>
      </c>
      <c r="AF7" s="3417" t="s">
        <v>2947</v>
      </c>
      <c r="AG7" s="3416" t="s">
        <v>1185</v>
      </c>
      <c r="AH7" s="3417" t="s">
        <v>2951</v>
      </c>
      <c r="AI7" s="3417" t="n">
        <v>127.32279189253</v>
      </c>
      <c r="AJ7" s="3417" t="n">
        <v>0.01382264667</v>
      </c>
    </row>
    <row r="8" spans="1:36" ht="13" x14ac:dyDescent="0.15">
      <c r="A8" s="1129" t="s">
        <v>410</v>
      </c>
      <c r="B8" s="3417" t="s">
        <v>2951</v>
      </c>
      <c r="C8" s="3417" t="s">
        <v>2951</v>
      </c>
      <c r="D8" s="3417" t="s">
        <v>2951</v>
      </c>
      <c r="E8" s="3417" t="s">
        <v>2951</v>
      </c>
      <c r="F8" s="3417" t="s">
        <v>2951</v>
      </c>
      <c r="G8" s="3417" t="s">
        <v>2951</v>
      </c>
      <c r="H8" s="3417" t="s">
        <v>2951</v>
      </c>
      <c r="I8" s="3417" t="s">
        <v>2951</v>
      </c>
      <c r="J8" s="3417" t="s">
        <v>2951</v>
      </c>
      <c r="K8" s="3417" t="s">
        <v>2951</v>
      </c>
      <c r="L8" s="3417" t="s">
        <v>2951</v>
      </c>
      <c r="M8" s="3417" t="s">
        <v>2951</v>
      </c>
      <c r="N8" s="3417" t="s">
        <v>2951</v>
      </c>
      <c r="O8" s="3417" t="s">
        <v>2951</v>
      </c>
      <c r="P8" s="3417" t="s">
        <v>2951</v>
      </c>
      <c r="Q8" s="3417" t="s">
        <v>2951</v>
      </c>
      <c r="R8" s="3417" t="s">
        <v>2951</v>
      </c>
      <c r="S8" s="3417" t="s">
        <v>2951</v>
      </c>
      <c r="T8" s="3417" t="s">
        <v>2951</v>
      </c>
      <c r="U8" s="3417" t="s">
        <v>2951</v>
      </c>
      <c r="V8" s="3416" t="s">
        <v>1185</v>
      </c>
      <c r="W8" s="3417" t="s">
        <v>2951</v>
      </c>
      <c r="X8" s="3417" t="s">
        <v>2951</v>
      </c>
      <c r="Y8" s="3417" t="s">
        <v>2951</v>
      </c>
      <c r="Z8" s="3417" t="s">
        <v>2951</v>
      </c>
      <c r="AA8" s="3417" t="s">
        <v>2951</v>
      </c>
      <c r="AB8" s="3417" t="s">
        <v>2951</v>
      </c>
      <c r="AC8" s="3417" t="s">
        <v>2951</v>
      </c>
      <c r="AD8" s="3417" t="s">
        <v>2951</v>
      </c>
      <c r="AE8" s="3417" t="s">
        <v>2951</v>
      </c>
      <c r="AF8" s="3417" t="s">
        <v>2951</v>
      </c>
      <c r="AG8" s="3416" t="s">
        <v>1185</v>
      </c>
      <c r="AH8" s="3417" t="s">
        <v>2951</v>
      </c>
      <c r="AI8" s="3417" t="s">
        <v>2951</v>
      </c>
      <c r="AJ8" s="3417" t="s">
        <v>2951</v>
      </c>
    </row>
    <row r="9" spans="1:36" ht="12" x14ac:dyDescent="0.15">
      <c r="A9" s="1087" t="s">
        <v>411</v>
      </c>
      <c r="B9" s="3417" t="s">
        <v>2951</v>
      </c>
      <c r="C9" s="3417" t="s">
        <v>2951</v>
      </c>
      <c r="D9" s="3417" t="s">
        <v>2951</v>
      </c>
      <c r="E9" s="3417" t="s">
        <v>2951</v>
      </c>
      <c r="F9" s="3417" t="s">
        <v>2951</v>
      </c>
      <c r="G9" s="3417" t="s">
        <v>2951</v>
      </c>
      <c r="H9" s="3417" t="s">
        <v>2951</v>
      </c>
      <c r="I9" s="3417" t="s">
        <v>2951</v>
      </c>
      <c r="J9" s="3417" t="s">
        <v>2951</v>
      </c>
      <c r="K9" s="3417" t="s">
        <v>2951</v>
      </c>
      <c r="L9" s="3417" t="s">
        <v>2951</v>
      </c>
      <c r="M9" s="3417" t="s">
        <v>2951</v>
      </c>
      <c r="N9" s="3417" t="s">
        <v>2951</v>
      </c>
      <c r="O9" s="3417" t="s">
        <v>2951</v>
      </c>
      <c r="P9" s="3417" t="s">
        <v>2951</v>
      </c>
      <c r="Q9" s="3417" t="s">
        <v>2951</v>
      </c>
      <c r="R9" s="3417" t="s">
        <v>2951</v>
      </c>
      <c r="S9" s="3417" t="s">
        <v>2951</v>
      </c>
      <c r="T9" s="3417" t="s">
        <v>2951</v>
      </c>
      <c r="U9" s="3417" t="s">
        <v>2951</v>
      </c>
      <c r="V9" s="3416" t="s">
        <v>1185</v>
      </c>
      <c r="W9" s="3417" t="s">
        <v>2951</v>
      </c>
      <c r="X9" s="3417" t="s">
        <v>2951</v>
      </c>
      <c r="Y9" s="3417" t="s">
        <v>2951</v>
      </c>
      <c r="Z9" s="3417" t="s">
        <v>2951</v>
      </c>
      <c r="AA9" s="3417" t="s">
        <v>2951</v>
      </c>
      <c r="AB9" s="3417" t="s">
        <v>2951</v>
      </c>
      <c r="AC9" s="3417" t="s">
        <v>2951</v>
      </c>
      <c r="AD9" s="3417" t="s">
        <v>2951</v>
      </c>
      <c r="AE9" s="3417" t="s">
        <v>2951</v>
      </c>
      <c r="AF9" s="3417" t="s">
        <v>2951</v>
      </c>
      <c r="AG9" s="3416" t="s">
        <v>1185</v>
      </c>
      <c r="AH9" s="3417" t="s">
        <v>2951</v>
      </c>
      <c r="AI9" s="3417" t="s">
        <v>2951</v>
      </c>
      <c r="AJ9" s="3417" t="s">
        <v>2951</v>
      </c>
    </row>
    <row r="10" spans="1:36" ht="12" x14ac:dyDescent="0.15">
      <c r="A10" s="1132" t="s">
        <v>412</v>
      </c>
      <c r="B10" s="3417" t="s">
        <v>2945</v>
      </c>
      <c r="C10" s="3417" t="s">
        <v>2945</v>
      </c>
      <c r="D10" s="3417" t="s">
        <v>2945</v>
      </c>
      <c r="E10" s="3417" t="s">
        <v>2945</v>
      </c>
      <c r="F10" s="3417" t="s">
        <v>2945</v>
      </c>
      <c r="G10" s="3417" t="s">
        <v>2945</v>
      </c>
      <c r="H10" s="3417" t="s">
        <v>2945</v>
      </c>
      <c r="I10" s="3417" t="s">
        <v>2945</v>
      </c>
      <c r="J10" s="3417" t="s">
        <v>2945</v>
      </c>
      <c r="K10" s="3417" t="s">
        <v>2945</v>
      </c>
      <c r="L10" s="3417" t="s">
        <v>2945</v>
      </c>
      <c r="M10" s="3417" t="s">
        <v>2945</v>
      </c>
      <c r="N10" s="3417" t="s">
        <v>2945</v>
      </c>
      <c r="O10" s="3417" t="s">
        <v>2945</v>
      </c>
      <c r="P10" s="3417" t="s">
        <v>2945</v>
      </c>
      <c r="Q10" s="3417" t="s">
        <v>2945</v>
      </c>
      <c r="R10" s="3417" t="s">
        <v>2945</v>
      </c>
      <c r="S10" s="3417" t="s">
        <v>2945</v>
      </c>
      <c r="T10" s="3417" t="s">
        <v>2945</v>
      </c>
      <c r="U10" s="3417" t="s">
        <v>2945</v>
      </c>
      <c r="V10" s="3416" t="s">
        <v>1185</v>
      </c>
      <c r="W10" s="3417" t="s">
        <v>2945</v>
      </c>
      <c r="X10" s="3417" t="s">
        <v>2945</v>
      </c>
      <c r="Y10" s="3417" t="s">
        <v>2945</v>
      </c>
      <c r="Z10" s="3417" t="s">
        <v>2945</v>
      </c>
      <c r="AA10" s="3417" t="s">
        <v>2945</v>
      </c>
      <c r="AB10" s="3417" t="s">
        <v>2945</v>
      </c>
      <c r="AC10" s="3417" t="s">
        <v>2945</v>
      </c>
      <c r="AD10" s="3417" t="s">
        <v>2945</v>
      </c>
      <c r="AE10" s="3417" t="s">
        <v>2945</v>
      </c>
      <c r="AF10" s="3417" t="s">
        <v>2945</v>
      </c>
      <c r="AG10" s="3416" t="s">
        <v>1185</v>
      </c>
      <c r="AH10" s="3417" t="s">
        <v>2945</v>
      </c>
      <c r="AI10" s="3417" t="s">
        <v>2945</v>
      </c>
      <c r="AJ10" s="3417" t="s">
        <v>2945</v>
      </c>
    </row>
    <row r="11" spans="1:36" ht="12" x14ac:dyDescent="0.15">
      <c r="A11" s="1132" t="s">
        <v>413</v>
      </c>
      <c r="B11" s="3417" t="s">
        <v>2951</v>
      </c>
      <c r="C11" s="3417" t="s">
        <v>2951</v>
      </c>
      <c r="D11" s="3417" t="s">
        <v>2951</v>
      </c>
      <c r="E11" s="3417" t="s">
        <v>2951</v>
      </c>
      <c r="F11" s="3417" t="s">
        <v>2951</v>
      </c>
      <c r="G11" s="3417" t="s">
        <v>2951</v>
      </c>
      <c r="H11" s="3417" t="s">
        <v>2951</v>
      </c>
      <c r="I11" s="3417" t="s">
        <v>2951</v>
      </c>
      <c r="J11" s="3417" t="s">
        <v>2951</v>
      </c>
      <c r="K11" s="3417" t="s">
        <v>2951</v>
      </c>
      <c r="L11" s="3417" t="s">
        <v>2951</v>
      </c>
      <c r="M11" s="3417" t="s">
        <v>2951</v>
      </c>
      <c r="N11" s="3417" t="s">
        <v>2951</v>
      </c>
      <c r="O11" s="3417" t="s">
        <v>2951</v>
      </c>
      <c r="P11" s="3417" t="s">
        <v>2951</v>
      </c>
      <c r="Q11" s="3417" t="s">
        <v>2951</v>
      </c>
      <c r="R11" s="3417" t="s">
        <v>2951</v>
      </c>
      <c r="S11" s="3417" t="s">
        <v>2951</v>
      </c>
      <c r="T11" s="3417" t="s">
        <v>2951</v>
      </c>
      <c r="U11" s="3417" t="s">
        <v>2951</v>
      </c>
      <c r="V11" s="3416" t="s">
        <v>1185</v>
      </c>
      <c r="W11" s="3417" t="s">
        <v>2951</v>
      </c>
      <c r="X11" s="3417" t="s">
        <v>2951</v>
      </c>
      <c r="Y11" s="3417" t="s">
        <v>2951</v>
      </c>
      <c r="Z11" s="3417" t="s">
        <v>2951</v>
      </c>
      <c r="AA11" s="3417" t="s">
        <v>2951</v>
      </c>
      <c r="AB11" s="3417" t="s">
        <v>2951</v>
      </c>
      <c r="AC11" s="3417" t="s">
        <v>2951</v>
      </c>
      <c r="AD11" s="3417" t="s">
        <v>2951</v>
      </c>
      <c r="AE11" s="3417" t="s">
        <v>2951</v>
      </c>
      <c r="AF11" s="3417" t="s">
        <v>2951</v>
      </c>
      <c r="AG11" s="3416" t="s">
        <v>1185</v>
      </c>
      <c r="AH11" s="3417" t="s">
        <v>2951</v>
      </c>
      <c r="AI11" s="3417" t="s">
        <v>2951</v>
      </c>
      <c r="AJ11" s="3417" t="s">
        <v>2951</v>
      </c>
    </row>
    <row r="12" spans="1:36" ht="12" x14ac:dyDescent="0.15">
      <c r="A12" s="1087" t="s">
        <v>414</v>
      </c>
      <c r="B12" s="3417" t="s">
        <v>2948</v>
      </c>
      <c r="C12" s="3417" t="s">
        <v>2948</v>
      </c>
      <c r="D12" s="3417" t="s">
        <v>2948</v>
      </c>
      <c r="E12" s="3417" t="s">
        <v>2948</v>
      </c>
      <c r="F12" s="3417" t="s">
        <v>2948</v>
      </c>
      <c r="G12" s="3417" t="s">
        <v>2948</v>
      </c>
      <c r="H12" s="3417" t="s">
        <v>2948</v>
      </c>
      <c r="I12" s="3417" t="s">
        <v>2948</v>
      </c>
      <c r="J12" s="3417" t="s">
        <v>2948</v>
      </c>
      <c r="K12" s="3417" t="s">
        <v>2948</v>
      </c>
      <c r="L12" s="3417" t="s">
        <v>2948</v>
      </c>
      <c r="M12" s="3417" t="s">
        <v>2948</v>
      </c>
      <c r="N12" s="3417" t="s">
        <v>2948</v>
      </c>
      <c r="O12" s="3417" t="s">
        <v>2948</v>
      </c>
      <c r="P12" s="3417" t="s">
        <v>2948</v>
      </c>
      <c r="Q12" s="3417" t="s">
        <v>2948</v>
      </c>
      <c r="R12" s="3417" t="s">
        <v>2948</v>
      </c>
      <c r="S12" s="3417" t="s">
        <v>2948</v>
      </c>
      <c r="T12" s="3417" t="s">
        <v>2948</v>
      </c>
      <c r="U12" s="3417" t="s">
        <v>2948</v>
      </c>
      <c r="V12" s="3416" t="s">
        <v>1185</v>
      </c>
      <c r="W12" s="3417" t="s">
        <v>2948</v>
      </c>
      <c r="X12" s="3417" t="s">
        <v>2948</v>
      </c>
      <c r="Y12" s="3417" t="s">
        <v>2948</v>
      </c>
      <c r="Z12" s="3417" t="s">
        <v>2948</v>
      </c>
      <c r="AA12" s="3417" t="s">
        <v>2948</v>
      </c>
      <c r="AB12" s="3417" t="s">
        <v>2948</v>
      </c>
      <c r="AC12" s="3417" t="s">
        <v>2948</v>
      </c>
      <c r="AD12" s="3417" t="s">
        <v>2948</v>
      </c>
      <c r="AE12" s="3417" t="s">
        <v>2948</v>
      </c>
      <c r="AF12" s="3417" t="s">
        <v>2948</v>
      </c>
      <c r="AG12" s="3416" t="s">
        <v>1185</v>
      </c>
      <c r="AH12" s="3417" t="s">
        <v>2948</v>
      </c>
      <c r="AI12" s="3417" t="s">
        <v>2948</v>
      </c>
      <c r="AJ12" s="3417" t="s">
        <v>2948</v>
      </c>
    </row>
    <row r="13" spans="1:36" ht="13" x14ac:dyDescent="0.15">
      <c r="A13" s="1129" t="s">
        <v>415</v>
      </c>
      <c r="B13" s="3417" t="s">
        <v>2948</v>
      </c>
      <c r="C13" s="3417" t="s">
        <v>2948</v>
      </c>
      <c r="D13" s="3417" t="s">
        <v>2948</v>
      </c>
      <c r="E13" s="3417" t="s">
        <v>2948</v>
      </c>
      <c r="F13" s="3417" t="s">
        <v>2948</v>
      </c>
      <c r="G13" s="3417" t="s">
        <v>2948</v>
      </c>
      <c r="H13" s="3417" t="s">
        <v>2948</v>
      </c>
      <c r="I13" s="3417" t="s">
        <v>2948</v>
      </c>
      <c r="J13" s="3417" t="s">
        <v>2948</v>
      </c>
      <c r="K13" s="3417" t="s">
        <v>2948</v>
      </c>
      <c r="L13" s="3417" t="s">
        <v>2948</v>
      </c>
      <c r="M13" s="3417" t="s">
        <v>2948</v>
      </c>
      <c r="N13" s="3417" t="s">
        <v>2948</v>
      </c>
      <c r="O13" s="3417" t="s">
        <v>2948</v>
      </c>
      <c r="P13" s="3417" t="s">
        <v>2948</v>
      </c>
      <c r="Q13" s="3417" t="s">
        <v>2948</v>
      </c>
      <c r="R13" s="3417" t="s">
        <v>2948</v>
      </c>
      <c r="S13" s="3417" t="s">
        <v>2948</v>
      </c>
      <c r="T13" s="3417" t="s">
        <v>2948</v>
      </c>
      <c r="U13" s="3417" t="s">
        <v>2948</v>
      </c>
      <c r="V13" s="3416" t="s">
        <v>1185</v>
      </c>
      <c r="W13" s="3417" t="n">
        <v>592.716333706858</v>
      </c>
      <c r="X13" s="3417" t="n">
        <v>46.5798691919635</v>
      </c>
      <c r="Y13" s="3417" t="s">
        <v>2951</v>
      </c>
      <c r="Z13" s="3417" t="s">
        <v>2951</v>
      </c>
      <c r="AA13" s="3417" t="s">
        <v>2951</v>
      </c>
      <c r="AB13" s="3417" t="s">
        <v>2951</v>
      </c>
      <c r="AC13" s="3417" t="s">
        <v>2951</v>
      </c>
      <c r="AD13" s="3417" t="s">
        <v>2951</v>
      </c>
      <c r="AE13" s="3417" t="s">
        <v>2951</v>
      </c>
      <c r="AF13" s="3417" t="s">
        <v>2951</v>
      </c>
      <c r="AG13" s="3416" t="s">
        <v>1185</v>
      </c>
      <c r="AH13" s="3417" t="s">
        <v>2948</v>
      </c>
      <c r="AI13" s="3417" t="n">
        <v>118.47875323934</v>
      </c>
      <c r="AJ13" s="3417" t="s">
        <v>2948</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592.716333706858</v>
      </c>
      <c r="X14" s="3417" t="n">
        <v>46.5798691919635</v>
      </c>
      <c r="Y14" s="3417" t="s">
        <v>2951</v>
      </c>
      <c r="Z14" s="3417" t="s">
        <v>2951</v>
      </c>
      <c r="AA14" s="3417" t="s">
        <v>2951</v>
      </c>
      <c r="AB14" s="3417" t="s">
        <v>2951</v>
      </c>
      <c r="AC14" s="3417" t="s">
        <v>2951</v>
      </c>
      <c r="AD14" s="3417" t="s">
        <v>2951</v>
      </c>
      <c r="AE14" s="3417" t="s">
        <v>2951</v>
      </c>
      <c r="AF14" s="3417" t="s">
        <v>2951</v>
      </c>
      <c r="AG14" s="3416" t="s">
        <v>1185</v>
      </c>
      <c r="AH14" s="3416" t="s">
        <v>1185</v>
      </c>
      <c r="AI14" s="3417" t="n">
        <v>1.97917556485356</v>
      </c>
      <c r="AJ14" s="3416" t="s">
        <v>1185</v>
      </c>
    </row>
    <row r="15" spans="1:36" ht="12" x14ac:dyDescent="0.15">
      <c r="A15" s="1087" t="s">
        <v>417</v>
      </c>
      <c r="B15" s="3417" t="s">
        <v>2948</v>
      </c>
      <c r="C15" s="3417" t="s">
        <v>2948</v>
      </c>
      <c r="D15" s="3417" t="s">
        <v>2948</v>
      </c>
      <c r="E15" s="3417" t="s">
        <v>2948</v>
      </c>
      <c r="F15" s="3417" t="s">
        <v>2948</v>
      </c>
      <c r="G15" s="3417" t="s">
        <v>2948</v>
      </c>
      <c r="H15" s="3417" t="s">
        <v>2948</v>
      </c>
      <c r="I15" s="3417" t="s">
        <v>2948</v>
      </c>
      <c r="J15" s="3417" t="s">
        <v>2948</v>
      </c>
      <c r="K15" s="3417" t="s">
        <v>2948</v>
      </c>
      <c r="L15" s="3417" t="s">
        <v>2948</v>
      </c>
      <c r="M15" s="3417" t="s">
        <v>2948</v>
      </c>
      <c r="N15" s="3417" t="s">
        <v>2948</v>
      </c>
      <c r="O15" s="3417" t="s">
        <v>2948</v>
      </c>
      <c r="P15" s="3417" t="s">
        <v>2948</v>
      </c>
      <c r="Q15" s="3417" t="s">
        <v>2948</v>
      </c>
      <c r="R15" s="3417" t="s">
        <v>2948</v>
      </c>
      <c r="S15" s="3417" t="s">
        <v>2948</v>
      </c>
      <c r="T15" s="3417" t="s">
        <v>2948</v>
      </c>
      <c r="U15" s="3417" t="s">
        <v>2948</v>
      </c>
      <c r="V15" s="3416" t="s">
        <v>1185</v>
      </c>
      <c r="W15" s="3417" t="s">
        <v>2948</v>
      </c>
      <c r="X15" s="3417" t="s">
        <v>2948</v>
      </c>
      <c r="Y15" s="3417" t="s">
        <v>2948</v>
      </c>
      <c r="Z15" s="3417" t="s">
        <v>2948</v>
      </c>
      <c r="AA15" s="3417" t="s">
        <v>2948</v>
      </c>
      <c r="AB15" s="3417" t="s">
        <v>2948</v>
      </c>
      <c r="AC15" s="3417" t="s">
        <v>2948</v>
      </c>
      <c r="AD15" s="3417" t="s">
        <v>2948</v>
      </c>
      <c r="AE15" s="3417" t="s">
        <v>2948</v>
      </c>
      <c r="AF15" s="3417" t="s">
        <v>2948</v>
      </c>
      <c r="AG15" s="3416" t="s">
        <v>1185</v>
      </c>
      <c r="AH15" s="3417" t="s">
        <v>2948</v>
      </c>
      <c r="AI15" s="3417" t="n">
        <v>116.499577674488</v>
      </c>
      <c r="AJ15" s="3416" t="s">
        <v>1185</v>
      </c>
    </row>
    <row r="16" spans="1:36" ht="12" x14ac:dyDescent="0.15">
      <c r="A16" s="1088" t="s">
        <v>418</v>
      </c>
      <c r="B16" s="3417" t="s">
        <v>2948</v>
      </c>
      <c r="C16" s="3417" t="s">
        <v>2948</v>
      </c>
      <c r="D16" s="3417" t="s">
        <v>2948</v>
      </c>
      <c r="E16" s="3417" t="s">
        <v>2948</v>
      </c>
      <c r="F16" s="3417" t="s">
        <v>2948</v>
      </c>
      <c r="G16" s="3417" t="s">
        <v>2948</v>
      </c>
      <c r="H16" s="3417" t="s">
        <v>2948</v>
      </c>
      <c r="I16" s="3417" t="s">
        <v>2948</v>
      </c>
      <c r="J16" s="3417" t="s">
        <v>2948</v>
      </c>
      <c r="K16" s="3417" t="s">
        <v>2948</v>
      </c>
      <c r="L16" s="3417" t="s">
        <v>2948</v>
      </c>
      <c r="M16" s="3417" t="s">
        <v>2948</v>
      </c>
      <c r="N16" s="3417" t="s">
        <v>2948</v>
      </c>
      <c r="O16" s="3417" t="s">
        <v>2948</v>
      </c>
      <c r="P16" s="3417" t="s">
        <v>2948</v>
      </c>
      <c r="Q16" s="3417" t="s">
        <v>2948</v>
      </c>
      <c r="R16" s="3417" t="s">
        <v>2948</v>
      </c>
      <c r="S16" s="3417" t="s">
        <v>2948</v>
      </c>
      <c r="T16" s="3417" t="s">
        <v>2948</v>
      </c>
      <c r="U16" s="3417" t="s">
        <v>2948</v>
      </c>
      <c r="V16" s="3416" t="s">
        <v>1185</v>
      </c>
      <c r="W16" s="3417" t="s">
        <v>2948</v>
      </c>
      <c r="X16" s="3417" t="s">
        <v>2948</v>
      </c>
      <c r="Y16" s="3417" t="s">
        <v>2948</v>
      </c>
      <c r="Z16" s="3417" t="s">
        <v>2948</v>
      </c>
      <c r="AA16" s="3417" t="s">
        <v>2948</v>
      </c>
      <c r="AB16" s="3417" t="s">
        <v>2948</v>
      </c>
      <c r="AC16" s="3417" t="s">
        <v>2948</v>
      </c>
      <c r="AD16" s="3417" t="s">
        <v>2948</v>
      </c>
      <c r="AE16" s="3417" t="s">
        <v>2948</v>
      </c>
      <c r="AF16" s="3417" t="s">
        <v>2948</v>
      </c>
      <c r="AG16" s="3416" t="s">
        <v>1185</v>
      </c>
      <c r="AH16" s="3417" t="s">
        <v>2948</v>
      </c>
      <c r="AI16" s="3417" t="s">
        <v>2943</v>
      </c>
      <c r="AJ16" s="3417" t="s">
        <v>2948</v>
      </c>
    </row>
    <row r="17" spans="1:36" ht="13" x14ac:dyDescent="0.15">
      <c r="A17" s="1155" t="s">
        <v>341</v>
      </c>
      <c r="B17" s="3417" t="s">
        <v>2951</v>
      </c>
      <c r="C17" s="3417" t="s">
        <v>2951</v>
      </c>
      <c r="D17" s="3417" t="s">
        <v>2951</v>
      </c>
      <c r="E17" s="3417" t="s">
        <v>2951</v>
      </c>
      <c r="F17" s="3417" t="s">
        <v>2951</v>
      </c>
      <c r="G17" s="3417" t="s">
        <v>2951</v>
      </c>
      <c r="H17" s="3417" t="s">
        <v>2951</v>
      </c>
      <c r="I17" s="3417" t="s">
        <v>2951</v>
      </c>
      <c r="J17" s="3417" t="s">
        <v>2951</v>
      </c>
      <c r="K17" s="3417" t="s">
        <v>2951</v>
      </c>
      <c r="L17" s="3417" t="s">
        <v>2951</v>
      </c>
      <c r="M17" s="3417" t="s">
        <v>2951</v>
      </c>
      <c r="N17" s="3417" t="s">
        <v>2951</v>
      </c>
      <c r="O17" s="3417" t="s">
        <v>2951</v>
      </c>
      <c r="P17" s="3417" t="s">
        <v>2951</v>
      </c>
      <c r="Q17" s="3417" t="s">
        <v>2951</v>
      </c>
      <c r="R17" s="3417" t="s">
        <v>2951</v>
      </c>
      <c r="S17" s="3417" t="s">
        <v>2951</v>
      </c>
      <c r="T17" s="3417" t="s">
        <v>2951</v>
      </c>
      <c r="U17" s="3417" t="s">
        <v>2951</v>
      </c>
      <c r="V17" s="3416" t="s">
        <v>1185</v>
      </c>
      <c r="W17" s="3417" t="n">
        <v>2.0844135</v>
      </c>
      <c r="X17" s="3417" t="n">
        <v>1.24582734</v>
      </c>
      <c r="Y17" s="3417" t="s">
        <v>2951</v>
      </c>
      <c r="Z17" s="3417" t="s">
        <v>2951</v>
      </c>
      <c r="AA17" s="3417" t="s">
        <v>2951</v>
      </c>
      <c r="AB17" s="3417" t="s">
        <v>2951</v>
      </c>
      <c r="AC17" s="3417" t="n">
        <v>0.04135</v>
      </c>
      <c r="AD17" s="3417" t="s">
        <v>2951</v>
      </c>
      <c r="AE17" s="3417" t="s">
        <v>2951</v>
      </c>
      <c r="AF17" s="3417" t="s">
        <v>2951</v>
      </c>
      <c r="AG17" s="3416" t="s">
        <v>1185</v>
      </c>
      <c r="AH17" s="3417" t="s">
        <v>2951</v>
      </c>
      <c r="AI17" s="3417" t="n">
        <v>0.12690640860215</v>
      </c>
      <c r="AJ17" s="3417" t="n">
        <v>0.01382264666667</v>
      </c>
    </row>
    <row r="18" spans="1:36" ht="12" x14ac:dyDescent="0.15">
      <c r="A18" s="1087" t="s">
        <v>342</v>
      </c>
      <c r="B18" s="3417" t="s">
        <v>2948</v>
      </c>
      <c r="C18" s="3417" t="s">
        <v>2948</v>
      </c>
      <c r="D18" s="3417" t="s">
        <v>2948</v>
      </c>
      <c r="E18" s="3417" t="s">
        <v>2948</v>
      </c>
      <c r="F18" s="3417" t="s">
        <v>2948</v>
      </c>
      <c r="G18" s="3417" t="s">
        <v>2948</v>
      </c>
      <c r="H18" s="3417" t="s">
        <v>2948</v>
      </c>
      <c r="I18" s="3417" t="s">
        <v>2948</v>
      </c>
      <c r="J18" s="3417" t="s">
        <v>2948</v>
      </c>
      <c r="K18" s="3417" t="s">
        <v>2948</v>
      </c>
      <c r="L18" s="3417" t="s">
        <v>2948</v>
      </c>
      <c r="M18" s="3417" t="s">
        <v>2948</v>
      </c>
      <c r="N18" s="3417" t="s">
        <v>2948</v>
      </c>
      <c r="O18" s="3417" t="s">
        <v>2948</v>
      </c>
      <c r="P18" s="3417" t="s">
        <v>2948</v>
      </c>
      <c r="Q18" s="3417" t="s">
        <v>2948</v>
      </c>
      <c r="R18" s="3417" t="s">
        <v>2948</v>
      </c>
      <c r="S18" s="3417" t="s">
        <v>2948</v>
      </c>
      <c r="T18" s="3417" t="s">
        <v>2948</v>
      </c>
      <c r="U18" s="3417" t="s">
        <v>2948</v>
      </c>
      <c r="V18" s="3416" t="s">
        <v>1185</v>
      </c>
      <c r="W18" s="3417" t="n">
        <v>2.0844135</v>
      </c>
      <c r="X18" s="3417" t="n">
        <v>1.20991734</v>
      </c>
      <c r="Y18" s="3417" t="s">
        <v>2948</v>
      </c>
      <c r="Z18" s="3417" t="s">
        <v>2948</v>
      </c>
      <c r="AA18" s="3417" t="s">
        <v>2948</v>
      </c>
      <c r="AB18" s="3417" t="s">
        <v>2948</v>
      </c>
      <c r="AC18" s="3417" t="s">
        <v>2948</v>
      </c>
      <c r="AD18" s="3417" t="s">
        <v>2948</v>
      </c>
      <c r="AE18" s="3417" t="s">
        <v>2948</v>
      </c>
      <c r="AF18" s="3417" t="s">
        <v>2948</v>
      </c>
      <c r="AG18" s="3416" t="s">
        <v>1185</v>
      </c>
      <c r="AH18" s="3417" t="s">
        <v>2948</v>
      </c>
      <c r="AI18" s="3417" t="n">
        <v>0.12690640860215</v>
      </c>
      <c r="AJ18" s="3417" t="n">
        <v>0.01382264666667</v>
      </c>
    </row>
    <row r="19" spans="1:36" ht="12" x14ac:dyDescent="0.15">
      <c r="A19" s="1087" t="s">
        <v>343</v>
      </c>
      <c r="B19" s="3417" t="s">
        <v>2945</v>
      </c>
      <c r="C19" s="3417" t="s">
        <v>2945</v>
      </c>
      <c r="D19" s="3417" t="s">
        <v>2945</v>
      </c>
      <c r="E19" s="3417" t="s">
        <v>2945</v>
      </c>
      <c r="F19" s="3417" t="s">
        <v>2945</v>
      </c>
      <c r="G19" s="3417" t="s">
        <v>2945</v>
      </c>
      <c r="H19" s="3417" t="s">
        <v>2945</v>
      </c>
      <c r="I19" s="3417" t="s">
        <v>2945</v>
      </c>
      <c r="J19" s="3417" t="s">
        <v>2945</v>
      </c>
      <c r="K19" s="3417" t="s">
        <v>2945</v>
      </c>
      <c r="L19" s="3417" t="s">
        <v>2945</v>
      </c>
      <c r="M19" s="3417" t="s">
        <v>2945</v>
      </c>
      <c r="N19" s="3417" t="s">
        <v>2945</v>
      </c>
      <c r="O19" s="3417" t="s">
        <v>2945</v>
      </c>
      <c r="P19" s="3417" t="s">
        <v>2945</v>
      </c>
      <c r="Q19" s="3417" t="s">
        <v>2945</v>
      </c>
      <c r="R19" s="3417" t="s">
        <v>2945</v>
      </c>
      <c r="S19" s="3417" t="s">
        <v>2945</v>
      </c>
      <c r="T19" s="3417" t="s">
        <v>2945</v>
      </c>
      <c r="U19" s="3417" t="s">
        <v>2945</v>
      </c>
      <c r="V19" s="3416" t="s">
        <v>1185</v>
      </c>
      <c r="W19" s="3417" t="s">
        <v>2945</v>
      </c>
      <c r="X19" s="3417" t="s">
        <v>2945</v>
      </c>
      <c r="Y19" s="3417" t="s">
        <v>2945</v>
      </c>
      <c r="Z19" s="3417" t="s">
        <v>2945</v>
      </c>
      <c r="AA19" s="3417" t="s">
        <v>2945</v>
      </c>
      <c r="AB19" s="3417" t="s">
        <v>2945</v>
      </c>
      <c r="AC19" s="3417" t="s">
        <v>2945</v>
      </c>
      <c r="AD19" s="3417" t="s">
        <v>2945</v>
      </c>
      <c r="AE19" s="3417" t="s">
        <v>2945</v>
      </c>
      <c r="AF19" s="3417" t="s">
        <v>2945</v>
      </c>
      <c r="AG19" s="3416" t="s">
        <v>1185</v>
      </c>
      <c r="AH19" s="3417" t="s">
        <v>2945</v>
      </c>
      <c r="AI19" s="3417" t="s">
        <v>2945</v>
      </c>
      <c r="AJ19" s="3417" t="s">
        <v>2945</v>
      </c>
    </row>
    <row r="20" spans="1:36" ht="12" x14ac:dyDescent="0.15">
      <c r="A20" s="1087" t="s">
        <v>344</v>
      </c>
      <c r="B20" s="3417" t="s">
        <v>2945</v>
      </c>
      <c r="C20" s="3417" t="s">
        <v>2945</v>
      </c>
      <c r="D20" s="3417" t="s">
        <v>2945</v>
      </c>
      <c r="E20" s="3417" t="s">
        <v>2945</v>
      </c>
      <c r="F20" s="3417" t="s">
        <v>2945</v>
      </c>
      <c r="G20" s="3417" t="s">
        <v>2945</v>
      </c>
      <c r="H20" s="3417" t="s">
        <v>2945</v>
      </c>
      <c r="I20" s="3417" t="s">
        <v>2945</v>
      </c>
      <c r="J20" s="3417" t="s">
        <v>2945</v>
      </c>
      <c r="K20" s="3417" t="s">
        <v>2945</v>
      </c>
      <c r="L20" s="3417" t="s">
        <v>2945</v>
      </c>
      <c r="M20" s="3417" t="s">
        <v>2945</v>
      </c>
      <c r="N20" s="3417" t="s">
        <v>2945</v>
      </c>
      <c r="O20" s="3417" t="s">
        <v>2945</v>
      </c>
      <c r="P20" s="3417" t="s">
        <v>2945</v>
      </c>
      <c r="Q20" s="3417" t="s">
        <v>2945</v>
      </c>
      <c r="R20" s="3417" t="s">
        <v>2945</v>
      </c>
      <c r="S20" s="3417" t="s">
        <v>2945</v>
      </c>
      <c r="T20" s="3417" t="s">
        <v>2945</v>
      </c>
      <c r="U20" s="3417" t="s">
        <v>2945</v>
      </c>
      <c r="V20" s="3416" t="s">
        <v>1185</v>
      </c>
      <c r="W20" s="3417" t="s">
        <v>2945</v>
      </c>
      <c r="X20" s="3417" t="s">
        <v>2945</v>
      </c>
      <c r="Y20" s="3417" t="s">
        <v>2945</v>
      </c>
      <c r="Z20" s="3417" t="s">
        <v>2945</v>
      </c>
      <c r="AA20" s="3417" t="s">
        <v>2945</v>
      </c>
      <c r="AB20" s="3417" t="s">
        <v>2945</v>
      </c>
      <c r="AC20" s="3417" t="s">
        <v>2945</v>
      </c>
      <c r="AD20" s="3417" t="s">
        <v>2945</v>
      </c>
      <c r="AE20" s="3417" t="s">
        <v>2945</v>
      </c>
      <c r="AF20" s="3417" t="s">
        <v>2945</v>
      </c>
      <c r="AG20" s="3416" t="s">
        <v>1185</v>
      </c>
      <c r="AH20" s="3417" t="s">
        <v>2945</v>
      </c>
      <c r="AI20" s="3417" t="s">
        <v>2945</v>
      </c>
      <c r="AJ20" s="3417" t="s">
        <v>2945</v>
      </c>
    </row>
    <row r="21" spans="1:36" ht="12" x14ac:dyDescent="0.15">
      <c r="A21" s="1087" t="s">
        <v>345</v>
      </c>
      <c r="B21" s="3417" t="s">
        <v>2945</v>
      </c>
      <c r="C21" s="3417" t="s">
        <v>2945</v>
      </c>
      <c r="D21" s="3417" t="s">
        <v>2945</v>
      </c>
      <c r="E21" s="3417" t="s">
        <v>2945</v>
      </c>
      <c r="F21" s="3417" t="s">
        <v>2945</v>
      </c>
      <c r="G21" s="3417" t="s">
        <v>2945</v>
      </c>
      <c r="H21" s="3417" t="s">
        <v>2945</v>
      </c>
      <c r="I21" s="3417" t="s">
        <v>2945</v>
      </c>
      <c r="J21" s="3417" t="s">
        <v>2945</v>
      </c>
      <c r="K21" s="3417" t="s">
        <v>2945</v>
      </c>
      <c r="L21" s="3417" t="s">
        <v>2945</v>
      </c>
      <c r="M21" s="3417" t="s">
        <v>2945</v>
      </c>
      <c r="N21" s="3417" t="s">
        <v>2945</v>
      </c>
      <c r="O21" s="3417" t="s">
        <v>2945</v>
      </c>
      <c r="P21" s="3417" t="s">
        <v>2945</v>
      </c>
      <c r="Q21" s="3417" t="s">
        <v>2945</v>
      </c>
      <c r="R21" s="3417" t="s">
        <v>2945</v>
      </c>
      <c r="S21" s="3417" t="s">
        <v>2945</v>
      </c>
      <c r="T21" s="3417" t="s">
        <v>2945</v>
      </c>
      <c r="U21" s="3417" t="s">
        <v>2945</v>
      </c>
      <c r="V21" s="3416" t="s">
        <v>1185</v>
      </c>
      <c r="W21" s="3417" t="s">
        <v>2945</v>
      </c>
      <c r="X21" s="3417" t="s">
        <v>2945</v>
      </c>
      <c r="Y21" s="3417" t="s">
        <v>2945</v>
      </c>
      <c r="Z21" s="3417" t="s">
        <v>2945</v>
      </c>
      <c r="AA21" s="3417" t="s">
        <v>2945</v>
      </c>
      <c r="AB21" s="3417" t="s">
        <v>2945</v>
      </c>
      <c r="AC21" s="3417" t="s">
        <v>2945</v>
      </c>
      <c r="AD21" s="3417" t="s">
        <v>2945</v>
      </c>
      <c r="AE21" s="3417" t="s">
        <v>2945</v>
      </c>
      <c r="AF21" s="3417" t="s">
        <v>2945</v>
      </c>
      <c r="AG21" s="3416" t="s">
        <v>1185</v>
      </c>
      <c r="AH21" s="3417" t="s">
        <v>2945</v>
      </c>
      <c r="AI21" s="3417" t="s">
        <v>2945</v>
      </c>
      <c r="AJ21" s="3417" t="s">
        <v>2945</v>
      </c>
    </row>
    <row r="22" spans="1:36" ht="12" x14ac:dyDescent="0.15">
      <c r="A22" s="1087" t="s">
        <v>2083</v>
      </c>
      <c r="B22" s="3417" t="s">
        <v>2948</v>
      </c>
      <c r="C22" s="3417" t="s">
        <v>2948</v>
      </c>
      <c r="D22" s="3417" t="s">
        <v>2948</v>
      </c>
      <c r="E22" s="3417" t="s">
        <v>2948</v>
      </c>
      <c r="F22" s="3417" t="s">
        <v>2948</v>
      </c>
      <c r="G22" s="3417" t="s">
        <v>2948</v>
      </c>
      <c r="H22" s="3417" t="s">
        <v>2948</v>
      </c>
      <c r="I22" s="3417" t="s">
        <v>2948</v>
      </c>
      <c r="J22" s="3417" t="s">
        <v>2948</v>
      </c>
      <c r="K22" s="3417" t="s">
        <v>2948</v>
      </c>
      <c r="L22" s="3417" t="s">
        <v>2948</v>
      </c>
      <c r="M22" s="3417" t="s">
        <v>2948</v>
      </c>
      <c r="N22" s="3417" t="s">
        <v>2948</v>
      </c>
      <c r="O22" s="3417" t="s">
        <v>2948</v>
      </c>
      <c r="P22" s="3417" t="s">
        <v>2948</v>
      </c>
      <c r="Q22" s="3417" t="s">
        <v>2948</v>
      </c>
      <c r="R22" s="3417" t="s">
        <v>2948</v>
      </c>
      <c r="S22" s="3417" t="s">
        <v>2948</v>
      </c>
      <c r="T22" s="3417" t="s">
        <v>2948</v>
      </c>
      <c r="U22" s="3417" t="s">
        <v>2948</v>
      </c>
      <c r="V22" s="3416" t="s">
        <v>1185</v>
      </c>
      <c r="W22" s="3417" t="s">
        <v>2948</v>
      </c>
      <c r="X22" s="3417" t="n">
        <v>0.03591</v>
      </c>
      <c r="Y22" s="3417" t="s">
        <v>2948</v>
      </c>
      <c r="Z22" s="3417" t="s">
        <v>2948</v>
      </c>
      <c r="AA22" s="3417" t="s">
        <v>2948</v>
      </c>
      <c r="AB22" s="3417" t="s">
        <v>2948</v>
      </c>
      <c r="AC22" s="3417" t="n">
        <v>0.04135</v>
      </c>
      <c r="AD22" s="3417" t="s">
        <v>2948</v>
      </c>
      <c r="AE22" s="3417" t="s">
        <v>2948</v>
      </c>
      <c r="AF22" s="3417" t="s">
        <v>2948</v>
      </c>
      <c r="AG22" s="3416" t="s">
        <v>1185</v>
      </c>
      <c r="AH22" s="3417" t="s">
        <v>2948</v>
      </c>
      <c r="AI22" s="3417" t="s">
        <v>2948</v>
      </c>
      <c r="AJ22" s="3417" t="s">
        <v>2948</v>
      </c>
    </row>
    <row r="23" spans="1:36" ht="14" x14ac:dyDescent="0.15">
      <c r="A23" s="1092" t="s">
        <v>2084</v>
      </c>
      <c r="B23" s="3417" t="n">
        <v>0.46523945709744</v>
      </c>
      <c r="C23" s="3417" t="n">
        <v>0.97005447050267</v>
      </c>
      <c r="D23" s="3417" t="n">
        <v>0.02</v>
      </c>
      <c r="E23" s="3417" t="n">
        <v>3.2625</v>
      </c>
      <c r="F23" s="3417" t="n">
        <v>142.89810639578272</v>
      </c>
      <c r="G23" s="3417" t="s">
        <v>2951</v>
      </c>
      <c r="H23" s="3417" t="n">
        <v>1185.582685469445</v>
      </c>
      <c r="I23" s="3417" t="s">
        <v>2951</v>
      </c>
      <c r="J23" s="3417" t="n">
        <v>112.31808312460527</v>
      </c>
      <c r="K23" s="3417" t="s">
        <v>2951</v>
      </c>
      <c r="L23" s="3417" t="n">
        <v>255.29282855594371</v>
      </c>
      <c r="M23" s="3417" t="s">
        <v>2951</v>
      </c>
      <c r="N23" s="3417" t="n">
        <v>3.89820542037443</v>
      </c>
      <c r="O23" s="3417" t="s">
        <v>2951</v>
      </c>
      <c r="P23" s="3417" t="s">
        <v>2951</v>
      </c>
      <c r="Q23" s="3417" t="n">
        <v>0.015534427648</v>
      </c>
      <c r="R23" s="3417" t="s">
        <v>2951</v>
      </c>
      <c r="S23" s="3417" t="s">
        <v>2951</v>
      </c>
      <c r="T23" s="3417" t="s">
        <v>2951</v>
      </c>
      <c r="U23" s="3417" t="s">
        <v>2951</v>
      </c>
      <c r="V23" s="3416" t="s">
        <v>1185</v>
      </c>
      <c r="W23" s="3417" t="n">
        <v>6.8474353698E-4</v>
      </c>
      <c r="X23" s="3417" t="n">
        <v>0.05437434422017</v>
      </c>
      <c r="Y23" s="3417" t="n">
        <v>0.13076087157877</v>
      </c>
      <c r="Z23" s="3417" t="s">
        <v>2951</v>
      </c>
      <c r="AA23" s="3417" t="s">
        <v>2951</v>
      </c>
      <c r="AB23" s="3417" t="n">
        <v>2.7968181818E-4</v>
      </c>
      <c r="AC23" s="3417" t="n">
        <v>0.1797</v>
      </c>
      <c r="AD23" s="3417" t="s">
        <v>2951</v>
      </c>
      <c r="AE23" s="3417" t="s">
        <v>2951</v>
      </c>
      <c r="AF23" s="3417" t="s">
        <v>2951</v>
      </c>
      <c r="AG23" s="3416" t="s">
        <v>1185</v>
      </c>
      <c r="AH23" s="3417" t="s">
        <v>2951</v>
      </c>
      <c r="AI23" s="3417" t="s">
        <v>2951</v>
      </c>
      <c r="AJ23" s="3417" t="s">
        <v>2951</v>
      </c>
    </row>
    <row r="24" spans="1:36" ht="12" x14ac:dyDescent="0.15">
      <c r="A24" s="1087" t="s">
        <v>346</v>
      </c>
      <c r="B24" s="3417" t="n">
        <v>0.35507942454906</v>
      </c>
      <c r="C24" s="3417" t="n">
        <v>0.97005447050267</v>
      </c>
      <c r="D24" s="3417" t="s">
        <v>2948</v>
      </c>
      <c r="E24" s="3417" t="s">
        <v>2948</v>
      </c>
      <c r="F24" s="3417" t="n">
        <v>142.1570958114787</v>
      </c>
      <c r="G24" s="3417" t="s">
        <v>2948</v>
      </c>
      <c r="H24" s="3417" t="n">
        <v>902.5359876530091</v>
      </c>
      <c r="I24" s="3417" t="s">
        <v>2948</v>
      </c>
      <c r="J24" s="3417" t="n">
        <v>111.66408312460527</v>
      </c>
      <c r="K24" s="3417" t="s">
        <v>2948</v>
      </c>
      <c r="L24" s="3417" t="n">
        <v>5.17858641496811</v>
      </c>
      <c r="M24" s="3417" t="s">
        <v>2948</v>
      </c>
      <c r="N24" s="3417" t="n">
        <v>0.125143444836</v>
      </c>
      <c r="O24" s="3417" t="s">
        <v>2948</v>
      </c>
      <c r="P24" s="3417" t="s">
        <v>2948</v>
      </c>
      <c r="Q24" s="3417" t="s">
        <v>2948</v>
      </c>
      <c r="R24" s="3417" t="s">
        <v>2948</v>
      </c>
      <c r="S24" s="3417" t="s">
        <v>2948</v>
      </c>
      <c r="T24" s="3417" t="s">
        <v>2948</v>
      </c>
      <c r="U24" s="3417" t="s">
        <v>2948</v>
      </c>
      <c r="V24" s="3416" t="s">
        <v>1185</v>
      </c>
      <c r="W24" s="3417" t="n">
        <v>6.8474353698E-4</v>
      </c>
      <c r="X24" s="3417" t="n">
        <v>0.05437434422017</v>
      </c>
      <c r="Y24" s="3417" t="n">
        <v>0.13076087157877</v>
      </c>
      <c r="Z24" s="3417" t="s">
        <v>2948</v>
      </c>
      <c r="AA24" s="3417" t="s">
        <v>2948</v>
      </c>
      <c r="AB24" s="3417" t="s">
        <v>2948</v>
      </c>
      <c r="AC24" s="3417" t="s">
        <v>2948</v>
      </c>
      <c r="AD24" s="3417" t="s">
        <v>2948</v>
      </c>
      <c r="AE24" s="3417" t="s">
        <v>2948</v>
      </c>
      <c r="AF24" s="3417" t="s">
        <v>2948</v>
      </c>
      <c r="AG24" s="3416" t="s">
        <v>1185</v>
      </c>
      <c r="AH24" s="3417" t="s">
        <v>2948</v>
      </c>
      <c r="AI24" s="3417" t="s">
        <v>2948</v>
      </c>
      <c r="AJ24" s="3417" t="s">
        <v>2948</v>
      </c>
    </row>
    <row r="25" spans="1:36" ht="12" x14ac:dyDescent="0.15">
      <c r="A25" s="1087" t="s">
        <v>347</v>
      </c>
      <c r="B25" s="3417" t="n">
        <v>0.07316003254838</v>
      </c>
      <c r="C25" s="3417" t="s">
        <v>2951</v>
      </c>
      <c r="D25" s="3417" t="s">
        <v>2951</v>
      </c>
      <c r="E25" s="3417" t="s">
        <v>2951</v>
      </c>
      <c r="F25" s="3417" t="s">
        <v>2951</v>
      </c>
      <c r="G25" s="3417" t="s">
        <v>2951</v>
      </c>
      <c r="H25" s="3417" t="n">
        <v>7.15273256620603</v>
      </c>
      <c r="I25" s="3417" t="s">
        <v>2951</v>
      </c>
      <c r="J25" s="3417" t="s">
        <v>2951</v>
      </c>
      <c r="K25" s="3417" t="s">
        <v>2951</v>
      </c>
      <c r="L25" s="3417" t="n">
        <v>0.17458894575</v>
      </c>
      <c r="M25" s="3417" t="s">
        <v>2951</v>
      </c>
      <c r="N25" s="3417" t="s">
        <v>2951</v>
      </c>
      <c r="O25" s="3417" t="s">
        <v>2951</v>
      </c>
      <c r="P25" s="3417" t="s">
        <v>2951</v>
      </c>
      <c r="Q25" s="3417" t="s">
        <v>2951</v>
      </c>
      <c r="R25" s="3417" t="s">
        <v>2951</v>
      </c>
      <c r="S25" s="3417" t="s">
        <v>2951</v>
      </c>
      <c r="T25" s="3417" t="s">
        <v>2951</v>
      </c>
      <c r="U25" s="3417" t="s">
        <v>2951</v>
      </c>
      <c r="V25" s="3416" t="s">
        <v>1185</v>
      </c>
      <c r="W25" s="3417" t="s">
        <v>2951</v>
      </c>
      <c r="X25" s="3417" t="s">
        <v>2951</v>
      </c>
      <c r="Y25" s="3417" t="s">
        <v>2951</v>
      </c>
      <c r="Z25" s="3417" t="s">
        <v>2951</v>
      </c>
      <c r="AA25" s="3417" t="s">
        <v>2951</v>
      </c>
      <c r="AB25" s="3417" t="n">
        <v>2.7968181818E-4</v>
      </c>
      <c r="AC25" s="3417" t="s">
        <v>2951</v>
      </c>
      <c r="AD25" s="3417" t="s">
        <v>2951</v>
      </c>
      <c r="AE25" s="3417" t="s">
        <v>2951</v>
      </c>
      <c r="AF25" s="3417" t="s">
        <v>2951</v>
      </c>
      <c r="AG25" s="3416" t="s">
        <v>1185</v>
      </c>
      <c r="AH25" s="3417" t="s">
        <v>2951</v>
      </c>
      <c r="AI25" s="3417" t="s">
        <v>2951</v>
      </c>
      <c r="AJ25" s="3417" t="s">
        <v>2951</v>
      </c>
    </row>
    <row r="26" spans="1:36" ht="12" x14ac:dyDescent="0.15">
      <c r="A26" s="1087" t="s">
        <v>348</v>
      </c>
      <c r="B26" s="3417" t="s">
        <v>2948</v>
      </c>
      <c r="C26" s="3417" t="s">
        <v>2948</v>
      </c>
      <c r="D26" s="3417" t="s">
        <v>2948</v>
      </c>
      <c r="E26" s="3417" t="s">
        <v>2948</v>
      </c>
      <c r="F26" s="3417" t="n">
        <v>0.103510584304</v>
      </c>
      <c r="G26" s="3417" t="s">
        <v>2948</v>
      </c>
      <c r="H26" s="3417" t="s">
        <v>2948</v>
      </c>
      <c r="I26" s="3417" t="s">
        <v>2948</v>
      </c>
      <c r="J26" s="3417" t="s">
        <v>2948</v>
      </c>
      <c r="K26" s="3417" t="s">
        <v>2948</v>
      </c>
      <c r="L26" s="3417" t="n">
        <v>0.0161101952256</v>
      </c>
      <c r="M26" s="3417" t="s">
        <v>2948</v>
      </c>
      <c r="N26" s="3417" t="n">
        <v>3.77306197553843</v>
      </c>
      <c r="O26" s="3417" t="s">
        <v>2948</v>
      </c>
      <c r="P26" s="3417" t="s">
        <v>2948</v>
      </c>
      <c r="Q26" s="3417" t="n">
        <v>0.015534427648</v>
      </c>
      <c r="R26" s="3417" t="s">
        <v>2948</v>
      </c>
      <c r="S26" s="3417" t="s">
        <v>2948</v>
      </c>
      <c r="T26" s="3417" t="s">
        <v>2948</v>
      </c>
      <c r="U26" s="3417" t="s">
        <v>2948</v>
      </c>
      <c r="V26" s="3416" t="s">
        <v>1185</v>
      </c>
      <c r="W26" s="3417" t="s">
        <v>2948</v>
      </c>
      <c r="X26" s="3417" t="s">
        <v>2948</v>
      </c>
      <c r="Y26" s="3417" t="s">
        <v>2948</v>
      </c>
      <c r="Z26" s="3417" t="s">
        <v>2948</v>
      </c>
      <c r="AA26" s="3417" t="s">
        <v>2948</v>
      </c>
      <c r="AB26" s="3417" t="s">
        <v>2948</v>
      </c>
      <c r="AC26" s="3417" t="s">
        <v>2948</v>
      </c>
      <c r="AD26" s="3417" t="s">
        <v>2948</v>
      </c>
      <c r="AE26" s="3417" t="s">
        <v>2948</v>
      </c>
      <c r="AF26" s="3417" t="s">
        <v>2948</v>
      </c>
      <c r="AG26" s="3416" t="s">
        <v>1185</v>
      </c>
      <c r="AH26" s="3417" t="s">
        <v>2948</v>
      </c>
      <c r="AI26" s="3417" t="s">
        <v>2948</v>
      </c>
      <c r="AJ26" s="3417" t="s">
        <v>2948</v>
      </c>
    </row>
    <row r="27" spans="1:36" ht="12" x14ac:dyDescent="0.15">
      <c r="A27" s="1087" t="s">
        <v>349</v>
      </c>
      <c r="B27" s="3417" t="s">
        <v>2948</v>
      </c>
      <c r="C27" s="3417" t="s">
        <v>2948</v>
      </c>
      <c r="D27" s="3417" t="s">
        <v>2948</v>
      </c>
      <c r="E27" s="3417" t="s">
        <v>2948</v>
      </c>
      <c r="F27" s="3417" t="n">
        <v>0.0015</v>
      </c>
      <c r="G27" s="3417" t="s">
        <v>2948</v>
      </c>
      <c r="H27" s="3417" t="n">
        <v>261.40536525023</v>
      </c>
      <c r="I27" s="3417" t="s">
        <v>2948</v>
      </c>
      <c r="J27" s="3417" t="s">
        <v>2948</v>
      </c>
      <c r="K27" s="3417" t="s">
        <v>2948</v>
      </c>
      <c r="L27" s="3417" t="n">
        <v>249.223543</v>
      </c>
      <c r="M27" s="3417" t="s">
        <v>2948</v>
      </c>
      <c r="N27" s="3417" t="s">
        <v>2948</v>
      </c>
      <c r="O27" s="3417" t="s">
        <v>2948</v>
      </c>
      <c r="P27" s="3417" t="s">
        <v>2948</v>
      </c>
      <c r="Q27" s="3417" t="s">
        <v>2948</v>
      </c>
      <c r="R27" s="3417" t="s">
        <v>2948</v>
      </c>
      <c r="S27" s="3417" t="s">
        <v>2948</v>
      </c>
      <c r="T27" s="3417" t="s">
        <v>2948</v>
      </c>
      <c r="U27" s="3417" t="s">
        <v>2948</v>
      </c>
      <c r="V27" s="3416" t="s">
        <v>1185</v>
      </c>
      <c r="W27" s="3417" t="s">
        <v>2948</v>
      </c>
      <c r="X27" s="3417" t="s">
        <v>2948</v>
      </c>
      <c r="Y27" s="3417" t="s">
        <v>2948</v>
      </c>
      <c r="Z27" s="3417" t="s">
        <v>2948</v>
      </c>
      <c r="AA27" s="3417" t="s">
        <v>2948</v>
      </c>
      <c r="AB27" s="3417" t="s">
        <v>2948</v>
      </c>
      <c r="AC27" s="3417" t="s">
        <v>2948</v>
      </c>
      <c r="AD27" s="3417" t="s">
        <v>2948</v>
      </c>
      <c r="AE27" s="3417" t="s">
        <v>2948</v>
      </c>
      <c r="AF27" s="3417" t="s">
        <v>2948</v>
      </c>
      <c r="AG27" s="3416" t="s">
        <v>1185</v>
      </c>
      <c r="AH27" s="3417" t="s">
        <v>2948</v>
      </c>
      <c r="AI27" s="3417" t="s">
        <v>2948</v>
      </c>
      <c r="AJ27" s="3417" t="s">
        <v>2948</v>
      </c>
    </row>
    <row r="28" spans="1:36" ht="12" x14ac:dyDescent="0.15">
      <c r="A28" s="1087" t="s">
        <v>350</v>
      </c>
      <c r="B28" s="3417" t="n">
        <v>0.037</v>
      </c>
      <c r="C28" s="3417" t="s">
        <v>2948</v>
      </c>
      <c r="D28" s="3417" t="s">
        <v>2948</v>
      </c>
      <c r="E28" s="3417" t="n">
        <v>3.2625</v>
      </c>
      <c r="F28" s="3417" t="s">
        <v>2948</v>
      </c>
      <c r="G28" s="3417" t="s">
        <v>2948</v>
      </c>
      <c r="H28" s="3417" t="n">
        <v>0.1226</v>
      </c>
      <c r="I28" s="3417" t="s">
        <v>2948</v>
      </c>
      <c r="J28" s="3417" t="s">
        <v>2948</v>
      </c>
      <c r="K28" s="3417" t="s">
        <v>2948</v>
      </c>
      <c r="L28" s="3417" t="s">
        <v>2948</v>
      </c>
      <c r="M28" s="3417" t="s">
        <v>2948</v>
      </c>
      <c r="N28" s="3417" t="s">
        <v>2948</v>
      </c>
      <c r="O28" s="3417" t="s">
        <v>2948</v>
      </c>
      <c r="P28" s="3417" t="s">
        <v>2948</v>
      </c>
      <c r="Q28" s="3417" t="s">
        <v>2948</v>
      </c>
      <c r="R28" s="3417" t="s">
        <v>2948</v>
      </c>
      <c r="S28" s="3417" t="s">
        <v>2948</v>
      </c>
      <c r="T28" s="3417" t="s">
        <v>2948</v>
      </c>
      <c r="U28" s="3417" t="s">
        <v>2948</v>
      </c>
      <c r="V28" s="3416" t="s">
        <v>1185</v>
      </c>
      <c r="W28" s="3417" t="s">
        <v>2948</v>
      </c>
      <c r="X28" s="3417" t="s">
        <v>2948</v>
      </c>
      <c r="Y28" s="3417" t="s">
        <v>2948</v>
      </c>
      <c r="Z28" s="3417" t="s">
        <v>2948</v>
      </c>
      <c r="AA28" s="3417" t="s">
        <v>2948</v>
      </c>
      <c r="AB28" s="3417" t="s">
        <v>2948</v>
      </c>
      <c r="AC28" s="3417" t="n">
        <v>0.1797</v>
      </c>
      <c r="AD28" s="3417" t="s">
        <v>2948</v>
      </c>
      <c r="AE28" s="3417" t="s">
        <v>2948</v>
      </c>
      <c r="AF28" s="3417" t="s">
        <v>2948</v>
      </c>
      <c r="AG28" s="3416" t="s">
        <v>1185</v>
      </c>
      <c r="AH28" s="3417" t="s">
        <v>2948</v>
      </c>
      <c r="AI28" s="3417" t="s">
        <v>2948</v>
      </c>
      <c r="AJ28" s="3417" t="s">
        <v>2948</v>
      </c>
    </row>
    <row r="29" spans="1:36" ht="12" x14ac:dyDescent="0.15">
      <c r="A29" s="1088" t="s">
        <v>351</v>
      </c>
      <c r="B29" s="3417" t="s">
        <v>2951</v>
      </c>
      <c r="C29" s="3417" t="s">
        <v>2951</v>
      </c>
      <c r="D29" s="3417" t="n">
        <v>0.02</v>
      </c>
      <c r="E29" s="3417" t="s">
        <v>2951</v>
      </c>
      <c r="F29" s="3417" t="n">
        <v>0.636</v>
      </c>
      <c r="G29" s="3417" t="s">
        <v>2951</v>
      </c>
      <c r="H29" s="3417" t="n">
        <v>14.366</v>
      </c>
      <c r="I29" s="3417" t="s">
        <v>2951</v>
      </c>
      <c r="J29" s="3417" t="n">
        <v>0.654</v>
      </c>
      <c r="K29" s="3417" t="s">
        <v>2951</v>
      </c>
      <c r="L29" s="3417" t="n">
        <v>0.7</v>
      </c>
      <c r="M29" s="3417" t="s">
        <v>2951</v>
      </c>
      <c r="N29" s="3417" t="s">
        <v>2951</v>
      </c>
      <c r="O29" s="3417" t="s">
        <v>2951</v>
      </c>
      <c r="P29" s="3417" t="s">
        <v>2951</v>
      </c>
      <c r="Q29" s="3417" t="s">
        <v>2951</v>
      </c>
      <c r="R29" s="3417" t="s">
        <v>2951</v>
      </c>
      <c r="S29" s="3417" t="s">
        <v>2951</v>
      </c>
      <c r="T29" s="3417" t="s">
        <v>2951</v>
      </c>
      <c r="U29" s="3417" t="s">
        <v>2951</v>
      </c>
      <c r="V29" s="3416" t="s">
        <v>1185</v>
      </c>
      <c r="W29" s="3417" t="s">
        <v>2951</v>
      </c>
      <c r="X29" s="3417" t="s">
        <v>2951</v>
      </c>
      <c r="Y29" s="3417" t="s">
        <v>2951</v>
      </c>
      <c r="Z29" s="3417" t="s">
        <v>2951</v>
      </c>
      <c r="AA29" s="3417" t="s">
        <v>2951</v>
      </c>
      <c r="AB29" s="3417" t="s">
        <v>2951</v>
      </c>
      <c r="AC29" s="3417" t="s">
        <v>2951</v>
      </c>
      <c r="AD29" s="3417" t="s">
        <v>2951</v>
      </c>
      <c r="AE29" s="3417" t="s">
        <v>2951</v>
      </c>
      <c r="AF29" s="3417" t="s">
        <v>2951</v>
      </c>
      <c r="AG29" s="3416" t="s">
        <v>1185</v>
      </c>
      <c r="AH29" s="3417" t="s">
        <v>2951</v>
      </c>
      <c r="AI29" s="3417" t="s">
        <v>2951</v>
      </c>
      <c r="AJ29" s="3417" t="s">
        <v>2951</v>
      </c>
    </row>
    <row r="30" spans="1:36" ht="12" x14ac:dyDescent="0.15">
      <c r="A30" s="1093" t="s">
        <v>352</v>
      </c>
      <c r="B30" s="3417" t="s">
        <v>2951</v>
      </c>
      <c r="C30" s="3417" t="s">
        <v>2951</v>
      </c>
      <c r="D30" s="3417" t="s">
        <v>2951</v>
      </c>
      <c r="E30" s="3417" t="s">
        <v>2951</v>
      </c>
      <c r="F30" s="3417" t="s">
        <v>2951</v>
      </c>
      <c r="G30" s="3417" t="s">
        <v>2951</v>
      </c>
      <c r="H30" s="3417" t="s">
        <v>2951</v>
      </c>
      <c r="I30" s="3417" t="s">
        <v>2951</v>
      </c>
      <c r="J30" s="3417" t="s">
        <v>2951</v>
      </c>
      <c r="K30" s="3417" t="s">
        <v>2951</v>
      </c>
      <c r="L30" s="3417" t="s">
        <v>2951</v>
      </c>
      <c r="M30" s="3417" t="s">
        <v>2951</v>
      </c>
      <c r="N30" s="3417" t="s">
        <v>2951</v>
      </c>
      <c r="O30" s="3417" t="s">
        <v>2951</v>
      </c>
      <c r="P30" s="3417" t="s">
        <v>2951</v>
      </c>
      <c r="Q30" s="3417" t="s">
        <v>2951</v>
      </c>
      <c r="R30" s="3417" t="s">
        <v>2951</v>
      </c>
      <c r="S30" s="3417" t="s">
        <v>2951</v>
      </c>
      <c r="T30" s="3417" t="s">
        <v>2951</v>
      </c>
      <c r="U30" s="3417" t="s">
        <v>2951</v>
      </c>
      <c r="V30" s="3416" t="s">
        <v>1185</v>
      </c>
      <c r="W30" s="3417" t="n">
        <v>0.01276381765901</v>
      </c>
      <c r="X30" s="3417" t="n">
        <v>0.08457681140806</v>
      </c>
      <c r="Y30" s="3417" t="n">
        <v>0.05103872928</v>
      </c>
      <c r="Z30" s="3417" t="s">
        <v>2947</v>
      </c>
      <c r="AA30" s="3417" t="s">
        <v>2947</v>
      </c>
      <c r="AB30" s="3417" t="s">
        <v>2947</v>
      </c>
      <c r="AC30" s="3417" t="n">
        <v>4.5718835501E-4</v>
      </c>
      <c r="AD30" s="3417" t="s">
        <v>2947</v>
      </c>
      <c r="AE30" s="3417" t="s">
        <v>2947</v>
      </c>
      <c r="AF30" s="3417" t="s">
        <v>2947</v>
      </c>
      <c r="AG30" s="3416" t="s">
        <v>1185</v>
      </c>
      <c r="AH30" s="3417" t="s">
        <v>2951</v>
      </c>
      <c r="AI30" s="3417" t="n">
        <v>8.71713224459</v>
      </c>
      <c r="AJ30" s="3417" t="s">
        <v>2951</v>
      </c>
    </row>
    <row r="31" spans="1:36" ht="12" x14ac:dyDescent="0.15">
      <c r="A31" s="1087" t="s">
        <v>353</v>
      </c>
      <c r="B31" s="3417" t="s">
        <v>2948</v>
      </c>
      <c r="C31" s="3417" t="s">
        <v>2948</v>
      </c>
      <c r="D31" s="3417" t="s">
        <v>2948</v>
      </c>
      <c r="E31" s="3417" t="s">
        <v>2948</v>
      </c>
      <c r="F31" s="3417" t="s">
        <v>2948</v>
      </c>
      <c r="G31" s="3417" t="s">
        <v>2948</v>
      </c>
      <c r="H31" s="3417" t="s">
        <v>2948</v>
      </c>
      <c r="I31" s="3417" t="s">
        <v>2948</v>
      </c>
      <c r="J31" s="3417" t="s">
        <v>2948</v>
      </c>
      <c r="K31" s="3417" t="s">
        <v>2948</v>
      </c>
      <c r="L31" s="3417" t="s">
        <v>2948</v>
      </c>
      <c r="M31" s="3417" t="s">
        <v>2948</v>
      </c>
      <c r="N31" s="3417" t="s">
        <v>2948</v>
      </c>
      <c r="O31" s="3417" t="s">
        <v>2948</v>
      </c>
      <c r="P31" s="3417" t="s">
        <v>2948</v>
      </c>
      <c r="Q31" s="3417" t="s">
        <v>2948</v>
      </c>
      <c r="R31" s="3417" t="s">
        <v>2948</v>
      </c>
      <c r="S31" s="3417" t="s">
        <v>2948</v>
      </c>
      <c r="T31" s="3417" t="s">
        <v>2948</v>
      </c>
      <c r="U31" s="3417" t="s">
        <v>2948</v>
      </c>
      <c r="V31" s="3416" t="s">
        <v>1185</v>
      </c>
      <c r="W31" s="3417" t="s">
        <v>2948</v>
      </c>
      <c r="X31" s="3417" t="s">
        <v>2948</v>
      </c>
      <c r="Y31" s="3417" t="s">
        <v>2948</v>
      </c>
      <c r="Z31" s="3417" t="s">
        <v>2948</v>
      </c>
      <c r="AA31" s="3417" t="s">
        <v>2948</v>
      </c>
      <c r="AB31" s="3417" t="s">
        <v>2948</v>
      </c>
      <c r="AC31" s="3417" t="s">
        <v>2948</v>
      </c>
      <c r="AD31" s="3417" t="s">
        <v>2948</v>
      </c>
      <c r="AE31" s="3417" t="s">
        <v>2948</v>
      </c>
      <c r="AF31" s="3417" t="s">
        <v>2948</v>
      </c>
      <c r="AG31" s="3416" t="s">
        <v>1185</v>
      </c>
      <c r="AH31" s="3417" t="s">
        <v>2948</v>
      </c>
      <c r="AI31" s="3417" t="n">
        <v>8.71713224459164</v>
      </c>
      <c r="AJ31" s="3417" t="s">
        <v>2948</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s">
        <v>2949</v>
      </c>
      <c r="X32" s="3417" t="s">
        <v>2949</v>
      </c>
      <c r="Y32" s="3417" t="s">
        <v>2949</v>
      </c>
      <c r="Z32" s="3417" t="s">
        <v>2949</v>
      </c>
      <c r="AA32" s="3417" t="s">
        <v>2949</v>
      </c>
      <c r="AB32" s="3417" t="s">
        <v>2949</v>
      </c>
      <c r="AC32" s="3417" t="s">
        <v>2949</v>
      </c>
      <c r="AD32" s="3417" t="s">
        <v>2949</v>
      </c>
      <c r="AE32" s="3417" t="s">
        <v>2949</v>
      </c>
      <c r="AF32" s="3417" t="s">
        <v>2949</v>
      </c>
      <c r="AG32" s="3416" t="s">
        <v>1185</v>
      </c>
      <c r="AH32" s="3416" t="s">
        <v>1185</v>
      </c>
      <c r="AI32" s="3417" t="s">
        <v>2949</v>
      </c>
      <c r="AJ32" s="3416" t="s">
        <v>1185</v>
      </c>
    </row>
    <row r="33" spans="1:36" ht="12" x14ac:dyDescent="0.15">
      <c r="A33" s="1087" t="s">
        <v>354</v>
      </c>
      <c r="B33" s="3417" t="s">
        <v>2951</v>
      </c>
      <c r="C33" s="3417" t="s">
        <v>2951</v>
      </c>
      <c r="D33" s="3417" t="s">
        <v>2951</v>
      </c>
      <c r="E33" s="3417" t="s">
        <v>2951</v>
      </c>
      <c r="F33" s="3417" t="s">
        <v>2951</v>
      </c>
      <c r="G33" s="3417" t="s">
        <v>2951</v>
      </c>
      <c r="H33" s="3417" t="s">
        <v>2951</v>
      </c>
      <c r="I33" s="3417" t="s">
        <v>2951</v>
      </c>
      <c r="J33" s="3417" t="s">
        <v>2951</v>
      </c>
      <c r="K33" s="3417" t="s">
        <v>2951</v>
      </c>
      <c r="L33" s="3417" t="s">
        <v>2951</v>
      </c>
      <c r="M33" s="3417" t="s">
        <v>2951</v>
      </c>
      <c r="N33" s="3417" t="s">
        <v>2951</v>
      </c>
      <c r="O33" s="3417" t="s">
        <v>2951</v>
      </c>
      <c r="P33" s="3417" t="s">
        <v>2951</v>
      </c>
      <c r="Q33" s="3417" t="s">
        <v>2951</v>
      </c>
      <c r="R33" s="3417" t="s">
        <v>2951</v>
      </c>
      <c r="S33" s="3417" t="s">
        <v>2951</v>
      </c>
      <c r="T33" s="3417" t="s">
        <v>2951</v>
      </c>
      <c r="U33" s="3417" t="s">
        <v>2951</v>
      </c>
      <c r="V33" s="3416" t="s">
        <v>1185</v>
      </c>
      <c r="W33" s="3417" t="n">
        <v>0.01276381765901</v>
      </c>
      <c r="X33" s="3417" t="n">
        <v>0.08457681140806</v>
      </c>
      <c r="Y33" s="3417" t="n">
        <v>0.05103872928</v>
      </c>
      <c r="Z33" s="3417" t="s">
        <v>2951</v>
      </c>
      <c r="AA33" s="3417" t="s">
        <v>2951</v>
      </c>
      <c r="AB33" s="3417" t="s">
        <v>2951</v>
      </c>
      <c r="AC33" s="3417" t="n">
        <v>4.5718835501E-4</v>
      </c>
      <c r="AD33" s="3417" t="s">
        <v>2951</v>
      </c>
      <c r="AE33" s="3417" t="s">
        <v>2951</v>
      </c>
      <c r="AF33" s="3417" t="s">
        <v>2951</v>
      </c>
      <c r="AG33" s="3416" t="s">
        <v>1185</v>
      </c>
      <c r="AH33" s="3417" t="s">
        <v>2951</v>
      </c>
      <c r="AI33" s="3417" t="s">
        <v>2951</v>
      </c>
      <c r="AJ33" s="3417" t="s">
        <v>2951</v>
      </c>
    </row>
    <row r="34" spans="1:36" ht="12" x14ac:dyDescent="0.15">
      <c r="A34" s="1158" t="s">
        <v>2127</v>
      </c>
      <c r="B34" s="3417" t="s">
        <v>2948</v>
      </c>
      <c r="C34" s="3417" t="s">
        <v>2948</v>
      </c>
      <c r="D34" s="3417" t="s">
        <v>2948</v>
      </c>
      <c r="E34" s="3417" t="s">
        <v>2948</v>
      </c>
      <c r="F34" s="3417" t="s">
        <v>2948</v>
      </c>
      <c r="G34" s="3417" t="s">
        <v>2948</v>
      </c>
      <c r="H34" s="3417" t="s">
        <v>2948</v>
      </c>
      <c r="I34" s="3417" t="s">
        <v>2948</v>
      </c>
      <c r="J34" s="3417" t="s">
        <v>2948</v>
      </c>
      <c r="K34" s="3417" t="s">
        <v>2948</v>
      </c>
      <c r="L34" s="3417" t="s">
        <v>2948</v>
      </c>
      <c r="M34" s="3417" t="s">
        <v>2948</v>
      </c>
      <c r="N34" s="3417" t="s">
        <v>2948</v>
      </c>
      <c r="O34" s="3417" t="s">
        <v>2948</v>
      </c>
      <c r="P34" s="3417" t="s">
        <v>2948</v>
      </c>
      <c r="Q34" s="3417" t="s">
        <v>2948</v>
      </c>
      <c r="R34" s="3417" t="s">
        <v>2948</v>
      </c>
      <c r="S34" s="3417" t="s">
        <v>2948</v>
      </c>
      <c r="T34" s="3417" t="s">
        <v>2948</v>
      </c>
      <c r="U34" s="3417" t="s">
        <v>2948</v>
      </c>
      <c r="V34" s="3416" t="s">
        <v>1185</v>
      </c>
      <c r="W34" s="3417" t="s">
        <v>2948</v>
      </c>
      <c r="X34" s="3417" t="s">
        <v>2948</v>
      </c>
      <c r="Y34" s="3417" t="s">
        <v>2948</v>
      </c>
      <c r="Z34" s="3417" t="s">
        <v>2948</v>
      </c>
      <c r="AA34" s="3417" t="s">
        <v>2948</v>
      </c>
      <c r="AB34" s="3417" t="s">
        <v>2948</v>
      </c>
      <c r="AC34" s="3417" t="s">
        <v>2948</v>
      </c>
      <c r="AD34" s="3417" t="s">
        <v>2948</v>
      </c>
      <c r="AE34" s="3417" t="s">
        <v>2948</v>
      </c>
      <c r="AF34" s="3417" t="s">
        <v>2948</v>
      </c>
      <c r="AG34" s="3416" t="s">
        <v>1185</v>
      </c>
      <c r="AH34" s="3417" t="s">
        <v>2948</v>
      </c>
      <c r="AI34" s="3417" t="s">
        <v>2948</v>
      </c>
      <c r="AJ34" s="3417" t="s">
        <v>2948</v>
      </c>
    </row>
    <row r="35" spans="1:36" ht="13.5" customHeight="1" thickBot="1" x14ac:dyDescent="0.2">
      <c r="A35" s="1151" t="s">
        <v>2831</v>
      </c>
      <c r="B35" s="2703" t="s">
        <v>2125</v>
      </c>
      <c r="C35" s="2640"/>
      <c r="D35" s="2640"/>
      <c r="E35" s="2640"/>
      <c r="F35" s="2640"/>
      <c r="G35" s="2640"/>
      <c r="H35" s="2640"/>
      <c r="I35" s="2640"/>
      <c r="J35" s="2640"/>
      <c r="K35" s="2640"/>
      <c r="L35" s="2640"/>
      <c r="M35" s="2640"/>
      <c r="N35" s="2640"/>
      <c r="O35" s="2640"/>
      <c r="P35" s="2640"/>
      <c r="Q35" s="2640"/>
      <c r="R35" s="2640"/>
      <c r="S35" s="2640"/>
      <c r="T35" s="2640"/>
      <c r="U35" s="2640"/>
      <c r="V35" s="2640"/>
      <c r="W35" s="2640"/>
      <c r="X35" s="2640"/>
      <c r="Y35" s="2640"/>
      <c r="Z35" s="2640"/>
      <c r="AA35" s="2640"/>
      <c r="AB35" s="2640"/>
      <c r="AC35" s="2640"/>
      <c r="AD35" s="2640"/>
      <c r="AE35" s="2640"/>
      <c r="AF35" s="2640"/>
      <c r="AG35" s="2640"/>
      <c r="AH35" s="2640"/>
      <c r="AI35" s="2640"/>
      <c r="AJ35" s="2641"/>
    </row>
    <row r="36" spans="1:36" ht="15" thickTop="1" x14ac:dyDescent="0.15">
      <c r="A36" s="1129" t="s">
        <v>2128</v>
      </c>
      <c r="B36" s="3417" t="n">
        <v>6.88554396504211</v>
      </c>
      <c r="C36" s="3417" t="n">
        <v>0.6547867675893</v>
      </c>
      <c r="D36" s="3417" t="n">
        <v>0.00184</v>
      </c>
      <c r="E36" s="3417" t="n">
        <v>5.3505</v>
      </c>
      <c r="F36" s="3417" t="n">
        <v>500.1433723852395</v>
      </c>
      <c r="G36" s="3417" t="s">
        <v>2951</v>
      </c>
      <c r="H36" s="3417" t="n">
        <v>1695.3832402213066</v>
      </c>
      <c r="I36" s="3417" t="s">
        <v>2951</v>
      </c>
      <c r="J36" s="3417" t="n">
        <v>502.0618315669856</v>
      </c>
      <c r="K36" s="3417" t="s">
        <v>2951</v>
      </c>
      <c r="L36" s="3417" t="n">
        <v>31.65631074093702</v>
      </c>
      <c r="M36" s="3417" t="s">
        <v>2951</v>
      </c>
      <c r="N36" s="3417" t="n">
        <v>12.55222145360566</v>
      </c>
      <c r="O36" s="3417" t="s">
        <v>2951</v>
      </c>
      <c r="P36" s="3417" t="s">
        <v>2951</v>
      </c>
      <c r="Q36" s="3417" t="n">
        <v>0.15239273522688</v>
      </c>
      <c r="R36" s="3417" t="s">
        <v>2951</v>
      </c>
      <c r="S36" s="3417" t="s">
        <v>2951</v>
      </c>
      <c r="T36" s="3417" t="s">
        <v>2951</v>
      </c>
      <c r="U36" s="3417" t="s">
        <v>2951</v>
      </c>
      <c r="V36" s="3416" t="s">
        <v>1185</v>
      </c>
      <c r="W36" s="3417" t="n">
        <v>4395.676906725919</v>
      </c>
      <c r="X36" s="3417" t="n">
        <v>585.1687017886192</v>
      </c>
      <c r="Y36" s="3417" t="n">
        <v>1.60529047558294</v>
      </c>
      <c r="Z36" s="3417" t="s">
        <v>2947</v>
      </c>
      <c r="AA36" s="3417" t="s">
        <v>2947</v>
      </c>
      <c r="AB36" s="3417" t="n">
        <v>0.00256188545453</v>
      </c>
      <c r="AC36" s="3417" t="n">
        <v>2.06001685170159</v>
      </c>
      <c r="AD36" s="3417" t="s">
        <v>2947</v>
      </c>
      <c r="AE36" s="3417" t="s">
        <v>2947</v>
      </c>
      <c r="AF36" s="3417" t="s">
        <v>2947</v>
      </c>
      <c r="AG36" s="3416" t="s">
        <v>1185</v>
      </c>
      <c r="AH36" s="3417" t="s">
        <v>2951</v>
      </c>
      <c r="AI36" s="3417" t="n">
        <v>2902.959655149684</v>
      </c>
      <c r="AJ36" s="3417" t="n">
        <v>0.237749522724</v>
      </c>
    </row>
    <row r="37" spans="1:36" ht="13" x14ac:dyDescent="0.15">
      <c r="A37" s="1141" t="s">
        <v>419</v>
      </c>
      <c r="B37" s="3417" t="s">
        <v>2951</v>
      </c>
      <c r="C37" s="3417" t="s">
        <v>2951</v>
      </c>
      <c r="D37" s="3417" t="s">
        <v>2951</v>
      </c>
      <c r="E37" s="3417" t="s">
        <v>2951</v>
      </c>
      <c r="F37" s="3417" t="s">
        <v>2951</v>
      </c>
      <c r="G37" s="3417" t="s">
        <v>2951</v>
      </c>
      <c r="H37" s="3417" t="s">
        <v>2951</v>
      </c>
      <c r="I37" s="3417" t="s">
        <v>2951</v>
      </c>
      <c r="J37" s="3417" t="s">
        <v>2951</v>
      </c>
      <c r="K37" s="3417" t="s">
        <v>2951</v>
      </c>
      <c r="L37" s="3417" t="s">
        <v>2951</v>
      </c>
      <c r="M37" s="3417" t="s">
        <v>2951</v>
      </c>
      <c r="N37" s="3417" t="s">
        <v>2951</v>
      </c>
      <c r="O37" s="3417" t="s">
        <v>2951</v>
      </c>
      <c r="P37" s="3417" t="s">
        <v>2951</v>
      </c>
      <c r="Q37" s="3417" t="s">
        <v>2951</v>
      </c>
      <c r="R37" s="3417" t="s">
        <v>2951</v>
      </c>
      <c r="S37" s="3417" t="s">
        <v>2951</v>
      </c>
      <c r="T37" s="3417" t="s">
        <v>2951</v>
      </c>
      <c r="U37" s="3417" t="s">
        <v>2951</v>
      </c>
      <c r="V37" s="3416" t="s">
        <v>1185</v>
      </c>
      <c r="W37" s="3417" t="s">
        <v>2951</v>
      </c>
      <c r="X37" s="3417" t="s">
        <v>2951</v>
      </c>
      <c r="Y37" s="3417" t="s">
        <v>2951</v>
      </c>
      <c r="Z37" s="3417" t="s">
        <v>2951</v>
      </c>
      <c r="AA37" s="3417" t="s">
        <v>2951</v>
      </c>
      <c r="AB37" s="3417" t="s">
        <v>2951</v>
      </c>
      <c r="AC37" s="3417" t="s">
        <v>2951</v>
      </c>
      <c r="AD37" s="3417" t="s">
        <v>2951</v>
      </c>
      <c r="AE37" s="3417" t="s">
        <v>2951</v>
      </c>
      <c r="AF37" s="3417" t="s">
        <v>2951</v>
      </c>
      <c r="AG37" s="3416" t="s">
        <v>1185</v>
      </c>
      <c r="AH37" s="3417" t="s">
        <v>2951</v>
      </c>
      <c r="AI37" s="3417" t="s">
        <v>2951</v>
      </c>
      <c r="AJ37" s="3417" t="s">
        <v>2951</v>
      </c>
    </row>
    <row r="38" spans="1:36" ht="13" x14ac:dyDescent="0.15">
      <c r="A38" s="1145" t="s">
        <v>420</v>
      </c>
      <c r="B38" s="3417" t="s">
        <v>2948</v>
      </c>
      <c r="C38" s="3417" t="s">
        <v>2948</v>
      </c>
      <c r="D38" s="3417" t="s">
        <v>2948</v>
      </c>
      <c r="E38" s="3417" t="s">
        <v>2948</v>
      </c>
      <c r="F38" s="3417" t="s">
        <v>2948</v>
      </c>
      <c r="G38" s="3417" t="s">
        <v>2948</v>
      </c>
      <c r="H38" s="3417" t="s">
        <v>2948</v>
      </c>
      <c r="I38" s="3417" t="s">
        <v>2948</v>
      </c>
      <c r="J38" s="3417" t="s">
        <v>2948</v>
      </c>
      <c r="K38" s="3417" t="s">
        <v>2948</v>
      </c>
      <c r="L38" s="3417" t="s">
        <v>2948</v>
      </c>
      <c r="M38" s="3417" t="s">
        <v>2948</v>
      </c>
      <c r="N38" s="3417" t="s">
        <v>2948</v>
      </c>
      <c r="O38" s="3417" t="s">
        <v>2948</v>
      </c>
      <c r="P38" s="3417" t="s">
        <v>2948</v>
      </c>
      <c r="Q38" s="3417" t="s">
        <v>2948</v>
      </c>
      <c r="R38" s="3417" t="s">
        <v>2948</v>
      </c>
      <c r="S38" s="3417" t="s">
        <v>2948</v>
      </c>
      <c r="T38" s="3417" t="s">
        <v>2948</v>
      </c>
      <c r="U38" s="3417" t="s">
        <v>2948</v>
      </c>
      <c r="V38" s="3416" t="s">
        <v>1185</v>
      </c>
      <c r="W38" s="3417" t="n">
        <v>4380.173706093681</v>
      </c>
      <c r="X38" s="3417" t="n">
        <v>568.2744041419547</v>
      </c>
      <c r="Y38" s="3417" t="s">
        <v>2951</v>
      </c>
      <c r="Z38" s="3417" t="s">
        <v>2951</v>
      </c>
      <c r="AA38" s="3417" t="s">
        <v>2951</v>
      </c>
      <c r="AB38" s="3417" t="s">
        <v>2951</v>
      </c>
      <c r="AC38" s="3417" t="s">
        <v>2951</v>
      </c>
      <c r="AD38" s="3417" t="s">
        <v>2951</v>
      </c>
      <c r="AE38" s="3417" t="s">
        <v>2951</v>
      </c>
      <c r="AF38" s="3417" t="s">
        <v>2951</v>
      </c>
      <c r="AG38" s="3416" t="s">
        <v>1185</v>
      </c>
      <c r="AH38" s="3417" t="s">
        <v>2948</v>
      </c>
      <c r="AI38" s="3417" t="n">
        <v>2701.315573856952</v>
      </c>
      <c r="AJ38" s="3417" t="s">
        <v>2948</v>
      </c>
    </row>
    <row r="39" spans="1:36" ht="12" x14ac:dyDescent="0.15">
      <c r="A39" s="1146" t="s">
        <v>421</v>
      </c>
      <c r="B39" s="3417" t="s">
        <v>2951</v>
      </c>
      <c r="C39" s="3417" t="s">
        <v>2951</v>
      </c>
      <c r="D39" s="3417" t="s">
        <v>2951</v>
      </c>
      <c r="E39" s="3417" t="s">
        <v>2951</v>
      </c>
      <c r="F39" s="3417" t="s">
        <v>2951</v>
      </c>
      <c r="G39" s="3417" t="s">
        <v>2951</v>
      </c>
      <c r="H39" s="3417" t="s">
        <v>2951</v>
      </c>
      <c r="I39" s="3417" t="s">
        <v>2951</v>
      </c>
      <c r="J39" s="3417" t="s">
        <v>2951</v>
      </c>
      <c r="K39" s="3417" t="s">
        <v>2951</v>
      </c>
      <c r="L39" s="3417" t="s">
        <v>2951</v>
      </c>
      <c r="M39" s="3417" t="s">
        <v>2951</v>
      </c>
      <c r="N39" s="3417" t="s">
        <v>2951</v>
      </c>
      <c r="O39" s="3417" t="s">
        <v>2951</v>
      </c>
      <c r="P39" s="3417" t="s">
        <v>2951</v>
      </c>
      <c r="Q39" s="3417" t="s">
        <v>2951</v>
      </c>
      <c r="R39" s="3417" t="s">
        <v>2951</v>
      </c>
      <c r="S39" s="3417" t="s">
        <v>2951</v>
      </c>
      <c r="T39" s="3417" t="s">
        <v>2951</v>
      </c>
      <c r="U39" s="3417" t="s">
        <v>2951</v>
      </c>
      <c r="V39" s="3416" t="s">
        <v>1185</v>
      </c>
      <c r="W39" s="3417" t="n">
        <v>15.403815765</v>
      </c>
      <c r="X39" s="3417" t="n">
        <v>15.199093548</v>
      </c>
      <c r="Y39" s="3417" t="s">
        <v>2951</v>
      </c>
      <c r="Z39" s="3417" t="s">
        <v>2951</v>
      </c>
      <c r="AA39" s="3417" t="s">
        <v>2951</v>
      </c>
      <c r="AB39" s="3417" t="s">
        <v>2951</v>
      </c>
      <c r="AC39" s="3417" t="n">
        <v>0.384555</v>
      </c>
      <c r="AD39" s="3417" t="s">
        <v>2951</v>
      </c>
      <c r="AE39" s="3417" t="s">
        <v>2951</v>
      </c>
      <c r="AF39" s="3417" t="s">
        <v>2951</v>
      </c>
      <c r="AG39" s="3416" t="s">
        <v>1185</v>
      </c>
      <c r="AH39" s="3417" t="s">
        <v>2951</v>
      </c>
      <c r="AI39" s="3417" t="n">
        <v>2.89346611612902</v>
      </c>
      <c r="AJ39" s="3417" t="n">
        <v>0.23774952266672</v>
      </c>
    </row>
    <row r="40" spans="1:36" ht="13" x14ac:dyDescent="0.15">
      <c r="A40" s="1147" t="s">
        <v>422</v>
      </c>
      <c r="B40" s="3417" t="n">
        <v>6.88554396504211</v>
      </c>
      <c r="C40" s="3417" t="n">
        <v>0.6547867675893</v>
      </c>
      <c r="D40" s="3417" t="n">
        <v>0.00184</v>
      </c>
      <c r="E40" s="3417" t="n">
        <v>5.3505</v>
      </c>
      <c r="F40" s="3417" t="n">
        <v>500.1433723852395</v>
      </c>
      <c r="G40" s="3417" t="s">
        <v>2951</v>
      </c>
      <c r="H40" s="3417" t="n">
        <v>1695.3832402213066</v>
      </c>
      <c r="I40" s="3417" t="s">
        <v>2951</v>
      </c>
      <c r="J40" s="3417" t="n">
        <v>502.0618315669856</v>
      </c>
      <c r="K40" s="3417" t="s">
        <v>2951</v>
      </c>
      <c r="L40" s="3417" t="n">
        <v>31.65631074093702</v>
      </c>
      <c r="M40" s="3417" t="s">
        <v>2951</v>
      </c>
      <c r="N40" s="3417" t="n">
        <v>12.55222145360566</v>
      </c>
      <c r="O40" s="3417" t="s">
        <v>2951</v>
      </c>
      <c r="P40" s="3417" t="s">
        <v>2951</v>
      </c>
      <c r="Q40" s="3417" t="n">
        <v>0.15239273522688</v>
      </c>
      <c r="R40" s="3417" t="s">
        <v>2951</v>
      </c>
      <c r="S40" s="3417" t="s">
        <v>2951</v>
      </c>
      <c r="T40" s="3417" t="s">
        <v>2951</v>
      </c>
      <c r="U40" s="3417" t="s">
        <v>2951</v>
      </c>
      <c r="V40" s="3416" t="s">
        <v>1185</v>
      </c>
      <c r="W40" s="3417" t="n">
        <v>0.00506025473828</v>
      </c>
      <c r="X40" s="3417" t="n">
        <v>0.66336699948607</v>
      </c>
      <c r="Y40" s="3417" t="n">
        <v>1.15461849604054</v>
      </c>
      <c r="Z40" s="3417" t="s">
        <v>2951</v>
      </c>
      <c r="AA40" s="3417" t="s">
        <v>2951</v>
      </c>
      <c r="AB40" s="3417" t="n">
        <v>0.00256188545453</v>
      </c>
      <c r="AC40" s="3417" t="n">
        <v>1.67121</v>
      </c>
      <c r="AD40" s="3417" t="s">
        <v>2951</v>
      </c>
      <c r="AE40" s="3417" t="s">
        <v>2951</v>
      </c>
      <c r="AF40" s="3417" t="s">
        <v>2951</v>
      </c>
      <c r="AG40" s="3416" t="s">
        <v>1185</v>
      </c>
      <c r="AH40" s="3417" t="s">
        <v>2951</v>
      </c>
      <c r="AI40" s="3417" t="s">
        <v>2951</v>
      </c>
      <c r="AJ40" s="3417" t="s">
        <v>2951</v>
      </c>
    </row>
    <row r="41" spans="1:36" ht="12" x14ac:dyDescent="0.15">
      <c r="A41" s="1146" t="s">
        <v>423</v>
      </c>
      <c r="B41" s="3417" t="s">
        <v>2951</v>
      </c>
      <c r="C41" s="3417" t="s">
        <v>2951</v>
      </c>
      <c r="D41" s="3417" t="s">
        <v>2951</v>
      </c>
      <c r="E41" s="3417" t="s">
        <v>2951</v>
      </c>
      <c r="F41" s="3417" t="s">
        <v>2951</v>
      </c>
      <c r="G41" s="3417" t="s">
        <v>2951</v>
      </c>
      <c r="H41" s="3417" t="s">
        <v>2951</v>
      </c>
      <c r="I41" s="3417" t="s">
        <v>2951</v>
      </c>
      <c r="J41" s="3417" t="s">
        <v>2951</v>
      </c>
      <c r="K41" s="3417" t="s">
        <v>2951</v>
      </c>
      <c r="L41" s="3417" t="s">
        <v>2951</v>
      </c>
      <c r="M41" s="3417" t="s">
        <v>2951</v>
      </c>
      <c r="N41" s="3417" t="s">
        <v>2951</v>
      </c>
      <c r="O41" s="3417" t="s">
        <v>2951</v>
      </c>
      <c r="P41" s="3417" t="s">
        <v>2951</v>
      </c>
      <c r="Q41" s="3417" t="s">
        <v>2951</v>
      </c>
      <c r="R41" s="3417" t="s">
        <v>2951</v>
      </c>
      <c r="S41" s="3417" t="s">
        <v>2951</v>
      </c>
      <c r="T41" s="3417" t="s">
        <v>2951</v>
      </c>
      <c r="U41" s="3417" t="s">
        <v>2951</v>
      </c>
      <c r="V41" s="3416" t="s">
        <v>1185</v>
      </c>
      <c r="W41" s="3417" t="n">
        <v>0.09432461250008</v>
      </c>
      <c r="X41" s="3417" t="n">
        <v>1.03183709917833</v>
      </c>
      <c r="Y41" s="3417" t="n">
        <v>0.4506719795424</v>
      </c>
      <c r="Z41" s="3417" t="s">
        <v>2947</v>
      </c>
      <c r="AA41" s="3417" t="s">
        <v>2947</v>
      </c>
      <c r="AB41" s="3417" t="s">
        <v>2947</v>
      </c>
      <c r="AC41" s="3417" t="n">
        <v>0.00425185170159</v>
      </c>
      <c r="AD41" s="3417" t="s">
        <v>2947</v>
      </c>
      <c r="AE41" s="3417" t="s">
        <v>2947</v>
      </c>
      <c r="AF41" s="3417" t="s">
        <v>2947</v>
      </c>
      <c r="AG41" s="3416" t="s">
        <v>1185</v>
      </c>
      <c r="AH41" s="3417" t="s">
        <v>2951</v>
      </c>
      <c r="AI41" s="3417" t="n">
        <v>198.750615176652</v>
      </c>
      <c r="AJ41" s="3417" t="s">
        <v>2951</v>
      </c>
    </row>
    <row r="42" spans="1:36" ht="14.25" customHeight="1" x14ac:dyDescent="0.15">
      <c r="A42" s="1148" t="s">
        <v>424</v>
      </c>
      <c r="B42" s="3417" t="s">
        <v>2948</v>
      </c>
      <c r="C42" s="3417" t="s">
        <v>2948</v>
      </c>
      <c r="D42" s="3417" t="s">
        <v>2948</v>
      </c>
      <c r="E42" s="3417" t="s">
        <v>2948</v>
      </c>
      <c r="F42" s="3417" t="s">
        <v>2948</v>
      </c>
      <c r="G42" s="3417" t="s">
        <v>2948</v>
      </c>
      <c r="H42" s="3417" t="s">
        <v>2948</v>
      </c>
      <c r="I42" s="3417" t="s">
        <v>2948</v>
      </c>
      <c r="J42" s="3417" t="s">
        <v>2948</v>
      </c>
      <c r="K42" s="3417" t="s">
        <v>2948</v>
      </c>
      <c r="L42" s="3417" t="s">
        <v>2948</v>
      </c>
      <c r="M42" s="3417" t="s">
        <v>2948</v>
      </c>
      <c r="N42" s="3417" t="s">
        <v>2948</v>
      </c>
      <c r="O42" s="3417" t="s">
        <v>2948</v>
      </c>
      <c r="P42" s="3417" t="s">
        <v>2948</v>
      </c>
      <c r="Q42" s="3417" t="s">
        <v>2948</v>
      </c>
      <c r="R42" s="3417" t="s">
        <v>2948</v>
      </c>
      <c r="S42" s="3417" t="s">
        <v>2948</v>
      </c>
      <c r="T42" s="3417" t="s">
        <v>2948</v>
      </c>
      <c r="U42" s="3417" t="s">
        <v>2948</v>
      </c>
      <c r="V42" s="3416" t="s">
        <v>1185</v>
      </c>
      <c r="W42" s="3417" t="s">
        <v>2948</v>
      </c>
      <c r="X42" s="3417" t="s">
        <v>2948</v>
      </c>
      <c r="Y42" s="3417" t="s">
        <v>2948</v>
      </c>
      <c r="Z42" s="3417" t="s">
        <v>2948</v>
      </c>
      <c r="AA42" s="3417" t="s">
        <v>2948</v>
      </c>
      <c r="AB42" s="3417" t="s">
        <v>2948</v>
      </c>
      <c r="AC42" s="3417" t="s">
        <v>2948</v>
      </c>
      <c r="AD42" s="3417" t="s">
        <v>2948</v>
      </c>
      <c r="AE42" s="3417" t="s">
        <v>2948</v>
      </c>
      <c r="AF42" s="3417" t="s">
        <v>2948</v>
      </c>
      <c r="AG42" s="3416" t="s">
        <v>1185</v>
      </c>
      <c r="AH42" s="3417" t="s">
        <v>2948</v>
      </c>
      <c r="AI42" s="3417" t="s">
        <v>2948</v>
      </c>
      <c r="AJ42" s="3417" t="s">
        <v>2948</v>
      </c>
    </row>
    <row r="43" spans="1:36" ht="15.75" customHeight="1" x14ac:dyDescent="0.15">
      <c r="A43" s="314"/>
      <c r="B43" s="314"/>
      <c r="C43" s="314"/>
      <c r="D43" s="314"/>
      <c r="E43" s="314"/>
      <c r="F43" s="314"/>
      <c r="G43" s="314"/>
      <c r="H43" s="314"/>
      <c r="I43" s="314"/>
      <c r="J43" s="314"/>
      <c r="K43" s="314"/>
      <c r="L43" s="314"/>
      <c r="M43" s="314"/>
      <c r="N43" s="314"/>
      <c r="O43" s="314"/>
      <c r="P43" s="314"/>
      <c r="Q43" s="314"/>
      <c r="R43" s="314"/>
      <c r="S43" s="314"/>
      <c r="T43" s="314"/>
      <c r="U43" s="314"/>
      <c r="V43" s="314"/>
      <c r="W43" s="314"/>
      <c r="X43" s="314"/>
      <c r="Y43" s="314"/>
      <c r="Z43" s="314"/>
      <c r="AA43" s="314"/>
      <c r="AB43" s="314"/>
      <c r="AC43" s="314"/>
      <c r="AD43" s="314"/>
      <c r="AE43" s="314"/>
      <c r="AF43" s="314"/>
      <c r="AG43" s="314"/>
      <c r="AH43" s="314"/>
      <c r="AI43" s="314"/>
      <c r="AJ43" s="26"/>
    </row>
    <row r="44" spans="1:36" ht="27.75" customHeight="1" x14ac:dyDescent="0.15">
      <c r="A44" s="2626" t="s">
        <v>2129</v>
      </c>
      <c r="B44" s="2626"/>
      <c r="C44" s="2626"/>
      <c r="D44" s="2626"/>
      <c r="E44" s="2626"/>
      <c r="F44" s="2626"/>
      <c r="G44" s="2626"/>
      <c r="H44" s="2626"/>
      <c r="I44" s="2626"/>
      <c r="J44" s="2626"/>
      <c r="K44" s="2626"/>
      <c r="L44" s="2626"/>
      <c r="M44" s="2626"/>
      <c r="N44" s="2626"/>
      <c r="O44" s="2626"/>
      <c r="P44" s="2626"/>
      <c r="Q44" s="2626"/>
      <c r="R44" s="2626"/>
      <c r="S44" s="2626"/>
      <c r="T44" s="2626"/>
      <c r="U44" s="2626"/>
      <c r="V44" s="2626"/>
      <c r="W44" s="2626"/>
      <c r="X44" s="2626"/>
      <c r="Y44" s="2626"/>
      <c r="Z44" s="2626"/>
      <c r="AA44" s="2626"/>
      <c r="AB44" s="2626"/>
      <c r="AC44" s="2626"/>
      <c r="AD44" s="2626"/>
      <c r="AE44" s="2626"/>
      <c r="AF44" s="2626"/>
      <c r="AG44" s="2626"/>
      <c r="AH44" s="2626"/>
      <c r="AI44" s="2626"/>
      <c r="AJ44" s="26"/>
    </row>
    <row r="45" spans="1:36" ht="13" x14ac:dyDescent="0.15">
      <c r="A45" s="2551" t="s">
        <v>2130</v>
      </c>
      <c r="B45" s="2551"/>
      <c r="C45" s="2551"/>
      <c r="D45" s="2551"/>
      <c r="E45" s="2551"/>
      <c r="F45" s="2551"/>
      <c r="G45" s="2551"/>
      <c r="H45" s="312"/>
      <c r="I45" s="312"/>
      <c r="J45" s="312"/>
      <c r="K45" s="312"/>
      <c r="L45" s="312"/>
      <c r="M45" s="312"/>
      <c r="N45" s="312"/>
      <c r="O45" s="312"/>
      <c r="P45" s="312"/>
      <c r="Q45" s="312"/>
      <c r="R45" s="312"/>
      <c r="S45" s="312"/>
      <c r="T45" s="312"/>
      <c r="U45" s="312"/>
      <c r="V45" s="312"/>
      <c r="W45" s="312"/>
      <c r="X45" s="312"/>
      <c r="Y45" s="312"/>
      <c r="Z45" s="312"/>
      <c r="AA45" s="312"/>
      <c r="AB45" s="312"/>
      <c r="AC45" s="312"/>
      <c r="AD45" s="312"/>
      <c r="AE45" s="312"/>
      <c r="AF45" s="312"/>
      <c r="AG45" s="312"/>
      <c r="AH45" s="312"/>
      <c r="AI45" s="312"/>
      <c r="AJ45" s="26"/>
    </row>
    <row r="46" spans="1:36" ht="13" x14ac:dyDescent="0.15">
      <c r="A46" s="2704" t="s">
        <v>2131</v>
      </c>
      <c r="B46" s="2704"/>
      <c r="C46" s="2704"/>
      <c r="D46" s="2704"/>
      <c r="E46" s="2704"/>
      <c r="F46" s="2704"/>
      <c r="G46" s="2704"/>
      <c r="H46" s="2704"/>
      <c r="I46" s="2704"/>
      <c r="J46" s="2704"/>
      <c r="K46" s="2704"/>
      <c r="L46" s="2704"/>
      <c r="M46" s="2704"/>
      <c r="N46" s="2704"/>
      <c r="O46" s="2704"/>
      <c r="P46" s="2704"/>
      <c r="Q46" s="2704"/>
      <c r="R46" s="2704"/>
      <c r="S46" s="2704"/>
      <c r="T46" s="2704"/>
      <c r="U46" s="2704"/>
      <c r="V46" s="2704"/>
      <c r="W46" s="2704"/>
      <c r="X46" s="312"/>
      <c r="Y46" s="312"/>
      <c r="Z46" s="312"/>
      <c r="AA46" s="312"/>
      <c r="AB46" s="312"/>
      <c r="AC46" s="312"/>
      <c r="AD46" s="312"/>
      <c r="AE46" s="312"/>
      <c r="AF46" s="312"/>
      <c r="AG46" s="312"/>
      <c r="AH46" s="312"/>
      <c r="AI46" s="312"/>
      <c r="AJ46" s="26"/>
    </row>
    <row r="47" spans="1:36" ht="15" customHeight="1" x14ac:dyDescent="0.15">
      <c r="A47" s="339"/>
      <c r="B47" s="327"/>
      <c r="C47" s="327"/>
      <c r="D47" s="327"/>
      <c r="E47" s="327"/>
      <c r="F47" s="327"/>
      <c r="G47" s="327"/>
      <c r="H47" s="327"/>
      <c r="I47" s="327"/>
      <c r="J47" s="327"/>
      <c r="K47" s="312"/>
      <c r="L47" s="312"/>
      <c r="M47" s="312"/>
      <c r="N47" s="312"/>
      <c r="O47" s="312"/>
      <c r="P47" s="312"/>
      <c r="Q47" s="312"/>
      <c r="R47" s="312"/>
      <c r="S47" s="312"/>
      <c r="T47" s="312"/>
      <c r="U47" s="312"/>
      <c r="V47" s="312"/>
      <c r="W47" s="312"/>
      <c r="X47" s="312"/>
      <c r="Y47" s="312"/>
      <c r="Z47" s="312"/>
      <c r="AA47" s="312"/>
      <c r="AB47" s="312"/>
      <c r="AC47" s="312"/>
      <c r="AD47" s="312"/>
      <c r="AE47" s="312"/>
      <c r="AF47" s="312"/>
      <c r="AG47" s="312"/>
      <c r="AH47" s="312"/>
      <c r="AI47" s="312"/>
      <c r="AJ47" s="26"/>
    </row>
    <row r="48" spans="1:36" ht="12" x14ac:dyDescent="0.15">
      <c r="A48" s="2705" t="s">
        <v>2132</v>
      </c>
      <c r="B48" s="2705"/>
      <c r="C48" s="2705"/>
      <c r="D48" s="2705"/>
      <c r="E48" s="2705"/>
      <c r="F48" s="2705"/>
      <c r="G48" s="2705"/>
      <c r="H48" s="2705"/>
      <c r="I48" s="2705"/>
      <c r="J48" s="2705"/>
      <c r="K48" s="2705"/>
      <c r="L48" s="2705"/>
      <c r="M48" s="2705"/>
      <c r="N48" s="2705"/>
      <c r="O48" s="2705"/>
      <c r="P48" s="2705"/>
      <c r="Q48" s="2705"/>
      <c r="R48" s="2705"/>
      <c r="S48" s="2705"/>
      <c r="T48" s="2705"/>
      <c r="U48" s="2705"/>
      <c r="V48" s="2705"/>
      <c r="W48" s="2705"/>
      <c r="X48" s="2705"/>
      <c r="Y48" s="2705"/>
      <c r="Z48" s="2705"/>
      <c r="AA48" s="2705"/>
      <c r="AB48" s="2705"/>
      <c r="AC48" s="2705"/>
      <c r="AD48" s="2705"/>
      <c r="AE48" s="2705"/>
      <c r="AF48" s="2705"/>
      <c r="AG48" s="2705"/>
      <c r="AH48" s="2705"/>
      <c r="AI48" s="2705"/>
      <c r="AJ48" s="26"/>
    </row>
    <row r="49" spans="1:36" ht="5.25" customHeight="1" x14ac:dyDescent="0.15">
      <c r="A49" s="2705"/>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8.25" customHeight="1" x14ac:dyDescent="0.15">
      <c r="A50" s="312"/>
      <c r="B50" s="340"/>
      <c r="C50" s="340"/>
      <c r="D50" s="340"/>
      <c r="E50" s="340"/>
      <c r="F50" s="340"/>
      <c r="G50" s="340"/>
      <c r="H50" s="340"/>
      <c r="I50" s="340"/>
      <c r="J50" s="340"/>
      <c r="K50" s="340"/>
      <c r="L50" s="340"/>
      <c r="M50" s="340"/>
      <c r="N50" s="340"/>
      <c r="O50" s="340"/>
      <c r="P50" s="340"/>
      <c r="Q50" s="340"/>
      <c r="R50" s="340"/>
      <c r="S50" s="340"/>
      <c r="T50" s="340"/>
      <c r="U50" s="340"/>
      <c r="V50" s="340"/>
      <c r="W50" s="340"/>
      <c r="X50" s="340"/>
      <c r="Y50" s="340"/>
      <c r="Z50" s="340"/>
      <c r="AA50" s="340"/>
      <c r="AB50" s="340"/>
      <c r="AC50" s="340"/>
      <c r="AD50" s="340"/>
      <c r="AE50" s="340"/>
      <c r="AF50" s="340"/>
      <c r="AG50" s="340"/>
      <c r="AH50" s="340"/>
      <c r="AI50" s="340"/>
      <c r="AJ50" s="26"/>
    </row>
    <row r="51" spans="1:36" ht="12" x14ac:dyDescent="0.15">
      <c r="A51" s="2678" t="s">
        <v>280</v>
      </c>
      <c r="B51" s="2679"/>
      <c r="C51" s="2679"/>
      <c r="D51" s="2679"/>
      <c r="E51" s="2679"/>
      <c r="F51" s="2679"/>
      <c r="G51" s="2679"/>
      <c r="H51" s="2679"/>
      <c r="I51" s="2679"/>
      <c r="J51" s="2679"/>
      <c r="K51" s="2679"/>
      <c r="L51" s="2679"/>
      <c r="M51" s="2679"/>
      <c r="N51" s="2679"/>
      <c r="O51" s="2679"/>
      <c r="P51" s="2679"/>
      <c r="Q51" s="2679"/>
      <c r="R51" s="2679"/>
      <c r="S51" s="2679"/>
      <c r="T51" s="2679"/>
      <c r="U51" s="2679"/>
      <c r="V51" s="2679"/>
      <c r="W51" s="2679"/>
      <c r="X51" s="2679"/>
      <c r="Y51" s="2679"/>
      <c r="Z51" s="2679"/>
      <c r="AA51" s="2679"/>
      <c r="AB51" s="2679"/>
      <c r="AC51" s="2679"/>
      <c r="AD51" s="2679"/>
      <c r="AE51" s="2679"/>
      <c r="AF51" s="2679"/>
      <c r="AG51" s="2679"/>
      <c r="AH51" s="2679"/>
      <c r="AI51" s="2680"/>
      <c r="AJ51" s="26"/>
    </row>
    <row r="52" spans="1:36" ht="12.75" customHeight="1" x14ac:dyDescent="0.15">
      <c r="A52" s="2698" t="s">
        <v>425</v>
      </c>
      <c r="B52" s="2596"/>
      <c r="C52" s="2596"/>
      <c r="D52" s="2596"/>
      <c r="E52" s="2596"/>
      <c r="F52" s="2596"/>
      <c r="G52" s="2596"/>
      <c r="H52" s="2596"/>
      <c r="I52" s="2596"/>
      <c r="J52" s="2596"/>
      <c r="K52" s="2596"/>
      <c r="L52" s="2596"/>
      <c r="M52" s="2596"/>
      <c r="N52" s="2596"/>
      <c r="O52" s="2596"/>
      <c r="P52" s="2596"/>
      <c r="Q52" s="2596"/>
      <c r="R52" s="2596"/>
      <c r="S52" s="2596"/>
      <c r="T52" s="2596"/>
      <c r="U52" s="2596"/>
      <c r="V52" s="2596"/>
      <c r="W52" s="2596"/>
      <c r="X52" s="2596"/>
      <c r="Y52" s="2596"/>
      <c r="Z52" s="2596"/>
      <c r="AA52" s="2596"/>
      <c r="AB52" s="2596"/>
      <c r="AC52" s="2596"/>
      <c r="AD52" s="2596"/>
      <c r="AE52" s="2596"/>
      <c r="AF52" s="2596"/>
      <c r="AG52" s="2596"/>
      <c r="AH52" s="2596"/>
      <c r="AI52" s="2699"/>
      <c r="AJ52" s="26"/>
    </row>
    <row r="53" spans="1:36" ht="12" x14ac:dyDescent="0.15">
      <c r="A53" s="2700" t="s">
        <v>426</v>
      </c>
      <c r="B53" s="2701"/>
      <c r="C53" s="2701"/>
      <c r="D53" s="2701"/>
      <c r="E53" s="2701"/>
      <c r="F53" s="2701"/>
      <c r="G53" s="2701"/>
      <c r="H53" s="2701"/>
      <c r="I53" s="2701"/>
      <c r="J53" s="2701"/>
      <c r="K53" s="2701"/>
      <c r="L53" s="2701"/>
      <c r="M53" s="2701"/>
      <c r="N53" s="2701"/>
      <c r="O53" s="2701"/>
      <c r="P53" s="2701"/>
      <c r="Q53" s="2701"/>
      <c r="R53" s="2701"/>
      <c r="S53" s="2701"/>
      <c r="T53" s="2701"/>
      <c r="U53" s="2701"/>
      <c r="V53" s="2701"/>
      <c r="W53" s="2701"/>
      <c r="X53" s="2701"/>
      <c r="Y53" s="2701"/>
      <c r="Z53" s="2701"/>
      <c r="AA53" s="2701"/>
      <c r="AB53" s="2701"/>
      <c r="AC53" s="2701"/>
      <c r="AD53" s="2701"/>
      <c r="AE53" s="2701"/>
      <c r="AF53" s="2701"/>
      <c r="AG53" s="2701"/>
      <c r="AH53" s="2701"/>
      <c r="AI53" s="2702"/>
      <c r="AJ53" s="26"/>
    </row>
    <row r="54" spans="1:36" ht="15.75" customHeight="1" x14ac:dyDescent="0.15">
      <c r="A54" s="2415" t="s">
        <v>1484</v>
      </c>
      <c r="B54" s="3415" t="s">
        <v>1185</v>
      </c>
      <c r="C54" s="2696"/>
      <c r="D54" s="2696"/>
      <c r="E54" s="2696"/>
      <c r="F54" s="2696"/>
      <c r="G54" s="2696"/>
      <c r="H54" s="2696"/>
      <c r="I54" s="2696"/>
      <c r="J54" s="2696"/>
      <c r="K54" s="2696"/>
      <c r="L54" s="2696"/>
      <c r="M54" s="2696"/>
      <c r="N54" s="2696"/>
      <c r="O54" s="2696"/>
      <c r="P54" s="2696"/>
      <c r="Q54" s="2696"/>
      <c r="R54" s="2696"/>
      <c r="S54" s="2696"/>
      <c r="T54" s="2696"/>
      <c r="U54" s="2696"/>
      <c r="V54" s="2696"/>
      <c r="W54" s="2696"/>
      <c r="X54" s="2696"/>
      <c r="Y54" s="2696"/>
      <c r="Z54" s="2696"/>
      <c r="AA54" s="2696"/>
      <c r="AB54" s="2696"/>
      <c r="AC54" s="2696"/>
      <c r="AD54" s="2696"/>
      <c r="AE54" s="2696"/>
      <c r="AF54" s="2696"/>
      <c r="AG54" s="2696"/>
      <c r="AH54" s="2696"/>
      <c r="AI54" s="2696"/>
    </row>
    <row r="55" spans="1:36" ht="15.75" customHeight="1" x14ac:dyDescent="0.15">
      <c r="A55" s="2415" t="s">
        <v>1484</v>
      </c>
      <c r="B55" s="3415" t="s">
        <v>3023</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1185</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1185</v>
      </c>
      <c r="C59" s="2711"/>
      <c r="D59" s="2711"/>
      <c r="E59" s="2711"/>
      <c r="F59" s="2711"/>
      <c r="G59" s="2711"/>
      <c r="H59" s="2711"/>
      <c r="I59" s="2711"/>
      <c r="J59" s="2711"/>
      <c r="K59" s="2711"/>
      <c r="L59" s="2711"/>
      <c r="M59" s="2711"/>
      <c r="N59" s="2711"/>
      <c r="O59" s="2711"/>
      <c r="P59" s="2711"/>
      <c r="Q59" s="2711"/>
      <c r="R59" s="2711"/>
      <c r="S59" s="2711"/>
      <c r="T59" s="2711"/>
      <c r="U59" s="2711"/>
      <c r="V59" s="2711"/>
      <c r="W59" s="2711"/>
      <c r="X59" s="2711"/>
      <c r="Y59" s="2711"/>
      <c r="Z59" s="2711"/>
      <c r="AA59" s="2711"/>
      <c r="AB59" s="2711"/>
      <c r="AC59" s="2711"/>
      <c r="AD59" s="2711"/>
      <c r="AE59" s="2711"/>
      <c r="AF59" s="2711"/>
      <c r="AG59" s="2711"/>
      <c r="AH59" s="2711"/>
      <c r="AI59" s="2712"/>
    </row>
    <row r="60">
      <c r="A60" s="3420" t="s">
        <v>3024</v>
      </c>
      <c r="B60" s="3415" t="s">
        <v>1185</v>
      </c>
      <c r="C60" s="3454"/>
      <c r="D60" s="3454"/>
      <c r="E60" s="3454"/>
      <c r="F60" s="3454"/>
      <c r="G60" s="3454"/>
      <c r="H60" s="3454"/>
      <c r="I60" s="3454"/>
      <c r="J60" s="3454"/>
      <c r="K60" s="3454"/>
      <c r="L60" s="3454"/>
      <c r="M60" s="3454"/>
      <c r="N60" s="3454"/>
      <c r="O60" s="3454"/>
      <c r="P60" s="3454"/>
      <c r="Q60" s="3454"/>
      <c r="R60" s="3454"/>
      <c r="S60" s="3454"/>
      <c r="T60" s="3454"/>
      <c r="U60" s="3454"/>
      <c r="V60" s="3454"/>
      <c r="W60" s="3454"/>
      <c r="X60" s="3454"/>
      <c r="Y60" s="3454"/>
      <c r="Z60" s="3454"/>
      <c r="AA60" s="3454"/>
      <c r="AB60" s="3454"/>
      <c r="AC60" s="3454"/>
      <c r="AD60" s="3454"/>
      <c r="AE60" s="3454"/>
      <c r="AF60" s="3454"/>
      <c r="AG60" s="3454"/>
      <c r="AH60" s="3454"/>
      <c r="AI60" s="3455"/>
    </row>
    <row r="61">
      <c r="A61" s="3420" t="s">
        <v>3024</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3024</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3024</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3024</v>
      </c>
      <c r="B64" s="3415" t="s">
        <v>1185</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3024</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3024</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3024</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3024</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3024</v>
      </c>
      <c r="B69" s="3415" t="s">
        <v>3025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3024</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3024</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3024</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3024</v>
      </c>
      <c r="B73" s="3415" t="s">
        <v>1185</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3024</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3024</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spans="1:36" ht="15.75" customHeight="1" x14ac:dyDescent="0.15">
      <c r="A76" s="2415" t="s">
        <v>1484</v>
      </c>
      <c r="B76" s="2696"/>
      <c r="C76" s="2696"/>
      <c r="D76" s="2696"/>
      <c r="E76" s="2696"/>
      <c r="F76" s="2696"/>
      <c r="G76" s="2696"/>
      <c r="H76" s="2696"/>
      <c r="I76" s="2696"/>
      <c r="J76" s="2696"/>
      <c r="K76" s="2696"/>
      <c r="L76" s="2696"/>
      <c r="M76" s="2696"/>
      <c r="N76" s="2696"/>
      <c r="O76" s="2696"/>
      <c r="P76" s="2696"/>
      <c r="Q76" s="2696"/>
      <c r="R76" s="2696"/>
      <c r="S76" s="2696"/>
      <c r="T76" s="2696"/>
      <c r="U76" s="2696"/>
      <c r="V76" s="2696"/>
      <c r="W76" s="2696"/>
      <c r="X76" s="2696"/>
      <c r="Y76" s="2696"/>
      <c r="Z76" s="2696"/>
      <c r="AA76" s="2696"/>
      <c r="AB76" s="2696"/>
      <c r="AC76" s="2696"/>
      <c r="AD76" s="2696"/>
      <c r="AE76" s="2696"/>
      <c r="AF76" s="2696"/>
      <c r="AG76" s="2696"/>
      <c r="AH76" s="2696"/>
      <c r="AI76" s="2696"/>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5"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c r="AB92" s="20"/>
      <c r="AC92" s="20"/>
      <c r="AD92" s="20"/>
      <c r="AE92" s="20"/>
      <c r="AF92" s="20"/>
      <c r="AG92" s="20"/>
      <c r="AH92" s="20"/>
      <c r="AI92" s="20"/>
    </row>
  </sheetData>
  <sheetProtection password="A754" sheet="true" scenarios="true" objects="true"/>
  <mergeCells count="36">
    <mergeCell ref="AF6:AG6"/>
    <mergeCell ref="A1:Q1"/>
    <mergeCell ref="A5:A6"/>
    <mergeCell ref="B6:R6"/>
    <mergeCell ref="U6:V6"/>
    <mergeCell ref="W6:AC6"/>
    <mergeCell ref="B57:AI57"/>
    <mergeCell ref="B58:AI58"/>
    <mergeCell ref="B54:AI54"/>
    <mergeCell ref="B55:AI55"/>
    <mergeCell ref="B56:AI56"/>
    <mergeCell ref="B59:AI59"/>
    <mergeCell ref="A52:AI52"/>
    <mergeCell ref="A53:AI53"/>
    <mergeCell ref="B35:AJ35"/>
    <mergeCell ref="A44:AI44"/>
    <mergeCell ref="A45:G45"/>
    <mergeCell ref="A46:W46"/>
    <mergeCell ref="A48:AI49"/>
    <mergeCell ref="A51:AI51"/>
    <mergeCell ref="B60:AI60"/>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89:AI89"/>
    <mergeCell ref="B90:AI90"/>
    <mergeCell ref="B91:AI91"/>
    <mergeCell ref="B76:AI76"/>
    <mergeCell ref="B77:AI77"/>
    <mergeCell ref="B78:AI78"/>
    <mergeCell ref="B79:AI79"/>
    <mergeCell ref="B80:AI80"/>
    <mergeCell ref="B81:AI81"/>
    <mergeCell ref="B82:AI82"/>
    <mergeCell ref="B83:AI83"/>
    <mergeCell ref="B84:AI84"/>
    <mergeCell ref="B85:AI85"/>
    <mergeCell ref="B86:AI86"/>
    <mergeCell ref="B87:AI87"/>
    <mergeCell ref="B88:AI88"/>
    <mergeCell ref="B75:AI75"/>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c r="G11" s="3416" t="s">
        <v>1185</v>
      </c>
    </row>
    <row r="12" spans="1:7" x14ac:dyDescent="0.15">
      <c r="A12" s="3443" t="s">
        <v>389</v>
      </c>
      <c r="B12" s="3418" t="s">
        <v>389</v>
      </c>
      <c r="C12" s="3415" t="s">
        <v>434</v>
      </c>
      <c r="D12" s="3415" t="s">
        <v>2945</v>
      </c>
      <c r="E12" s="3418" t="s">
        <v>2945</v>
      </c>
      <c r="F12" s="3415" t="s">
        <v>2945</v>
      </c>
      <c r="G12" s="3415" t="s">
        <v>2945</v>
      </c>
    </row>
    <row r="13" spans="1:7" ht="13" x14ac:dyDescent="0.15">
      <c r="A13" s="1176" t="s">
        <v>435</v>
      </c>
      <c r="B13" s="3416" t="s">
        <v>1185</v>
      </c>
      <c r="C13" s="3416" t="s">
        <v>134</v>
      </c>
      <c r="D13" s="3416" t="s">
        <v>1185</v>
      </c>
      <c r="E13" s="3416" t="s">
        <v>1185</v>
      </c>
      <c r="F13" s="3416" t="s">
        <v>1185</v>
      </c>
      <c r="G13" s="3416" t="s">
        <v>1185</v>
      </c>
    </row>
    <row r="14" spans="1:7" ht="13" x14ac:dyDescent="0.15">
      <c r="A14" s="1178" t="s">
        <v>436</v>
      </c>
      <c r="B14" s="3416" t="s">
        <v>1185</v>
      </c>
      <c r="C14" s="3416" t="s">
        <v>1185</v>
      </c>
      <c r="D14" s="3416" t="s">
        <v>1185</v>
      </c>
      <c r="E14" s="3416" t="s">
        <v>1185</v>
      </c>
      <c r="F14" s="3416" t="s">
        <v>1185</v>
      </c>
      <c r="G14" s="3416" t="s">
        <v>1185</v>
      </c>
    </row>
    <row r="15" spans="1:7" ht="13" x14ac:dyDescent="0.15">
      <c r="A15" s="1179" t="s">
        <v>437</v>
      </c>
      <c r="B15" s="3416" t="s">
        <v>1185</v>
      </c>
      <c r="C15" s="3416" t="s">
        <v>437</v>
      </c>
      <c r="D15" s="3416" t="s">
        <v>1185</v>
      </c>
      <c r="E15" s="3416" t="s">
        <v>1185</v>
      </c>
      <c r="F15" s="3416"/>
      <c r="G15" s="3416" t="s">
        <v>1185</v>
      </c>
    </row>
    <row r="16" spans="1:7" ht="13" x14ac:dyDescent="0.15">
      <c r="A16" s="1179" t="s">
        <v>438</v>
      </c>
      <c r="B16" s="3416" t="s">
        <v>1185</v>
      </c>
      <c r="C16" s="3416" t="s">
        <v>2760</v>
      </c>
      <c r="D16" s="3416" t="s">
        <v>1185</v>
      </c>
      <c r="E16" s="3416" t="s">
        <v>1185</v>
      </c>
      <c r="F16" s="3416"/>
      <c r="G16" s="3416" t="s">
        <v>1185</v>
      </c>
    </row>
    <row r="17" spans="1:7" x14ac:dyDescent="0.15">
      <c r="A17" s="1176" t="s">
        <v>435</v>
      </c>
      <c r="B17" s="3416" t="s">
        <v>1185</v>
      </c>
      <c r="C17" s="3416" t="s">
        <v>134</v>
      </c>
      <c r="D17" s="3416" t="s">
        <v>1185</v>
      </c>
      <c r="E17" s="3416" t="s">
        <v>1185</v>
      </c>
      <c r="F17" s="3416"/>
      <c r="G17" s="3416" t="s">
        <v>1185</v>
      </c>
    </row>
    <row r="18" spans="1:7" x14ac:dyDescent="0.15">
      <c r="A18" s="1182" t="s">
        <v>439</v>
      </c>
      <c r="B18" s="3416" t="s">
        <v>1185</v>
      </c>
      <c r="C18" s="3416" t="s">
        <v>1185</v>
      </c>
      <c r="D18" s="3416" t="s">
        <v>1185</v>
      </c>
      <c r="E18" s="3416" t="s">
        <v>1185</v>
      </c>
      <c r="F18" s="3416" t="s">
        <v>1185</v>
      </c>
      <c r="G18" s="3416" t="s">
        <v>1185</v>
      </c>
    </row>
    <row r="19" spans="1:7" x14ac:dyDescent="0.15">
      <c r="A19" s="1167" t="s">
        <v>440</v>
      </c>
      <c r="B19" s="3416" t="s">
        <v>1185</v>
      </c>
      <c r="C19" s="3416" t="s">
        <v>1185</v>
      </c>
      <c r="D19" s="3416" t="s">
        <v>1185</v>
      </c>
      <c r="E19" s="3416" t="s">
        <v>1185</v>
      </c>
      <c r="F19" s="3416" t="s">
        <v>1185</v>
      </c>
      <c r="G19" s="3416" t="s">
        <v>1185</v>
      </c>
    </row>
    <row r="20" spans="1:7" ht="13" x14ac:dyDescent="0.15">
      <c r="A20" s="1185" t="s">
        <v>412</v>
      </c>
      <c r="B20" s="3416" t="s">
        <v>1185</v>
      </c>
      <c r="C20" s="3416" t="s">
        <v>2761</v>
      </c>
      <c r="D20" s="3416" t="s">
        <v>1185</v>
      </c>
      <c r="E20" s="3416" t="s">
        <v>1185</v>
      </c>
      <c r="F20" s="3416"/>
      <c r="G20" s="3416" t="s">
        <v>1185</v>
      </c>
    </row>
    <row r="21" spans="1:7" x14ac:dyDescent="0.15">
      <c r="A21" s="3438" t="s">
        <v>3095</v>
      </c>
      <c r="B21" s="3418" t="s">
        <v>3095</v>
      </c>
      <c r="C21" s="3415" t="s">
        <v>2761</v>
      </c>
      <c r="D21" s="3415" t="n">
        <v>2371414.0</v>
      </c>
      <c r="E21" s="3418" t="n">
        <v>0.24994215843664</v>
      </c>
      <c r="F21" s="3415" t="n">
        <v>592.716333706858</v>
      </c>
      <c r="G21" s="3415" t="s">
        <v>2945</v>
      </c>
    </row>
    <row r="22">
      <c r="A22" s="3438" t="s">
        <v>3096</v>
      </c>
      <c r="B22" s="3418" t="s">
        <v>3096</v>
      </c>
      <c r="C22" s="3415" t="s">
        <v>2761</v>
      </c>
      <c r="D22" s="3415" t="n">
        <v>2371414.0</v>
      </c>
      <c r="E22" s="3418" t="n">
        <v>0.01964223420793</v>
      </c>
      <c r="F22" s="3415" t="n">
        <v>46.5798691919635</v>
      </c>
      <c r="G22" s="3415" t="s">
        <v>2945</v>
      </c>
    </row>
    <row r="23" spans="1:7" ht="13" x14ac:dyDescent="0.15">
      <c r="A23" s="1185" t="s">
        <v>441</v>
      </c>
      <c r="B23" s="3416" t="s">
        <v>1185</v>
      </c>
      <c r="C23" s="3416" t="s">
        <v>2762</v>
      </c>
      <c r="D23" s="3416" t="s">
        <v>1185</v>
      </c>
      <c r="E23" s="3416" t="s">
        <v>1185</v>
      </c>
      <c r="F23" s="3416"/>
      <c r="G23" s="3416" t="s">
        <v>1185</v>
      </c>
    </row>
    <row r="24" spans="1:7" x14ac:dyDescent="0.15">
      <c r="A24" s="3438" t="s">
        <v>3097</v>
      </c>
      <c r="B24" s="3418" t="s">
        <v>3097</v>
      </c>
      <c r="C24" s="3415" t="s">
        <v>2762</v>
      </c>
      <c r="D24" s="3415" t="n">
        <v>1.97917556485356</v>
      </c>
      <c r="E24" s="3418" t="n">
        <v>1000.0</v>
      </c>
      <c r="F24" s="3415" t="n">
        <v>1.97917556485356</v>
      </c>
      <c r="G24" s="3415" t="s">
        <v>2945</v>
      </c>
    </row>
    <row r="25" spans="1:7" ht="13" x14ac:dyDescent="0.15">
      <c r="A25" s="1167" t="s">
        <v>442</v>
      </c>
      <c r="B25" s="3416" t="s">
        <v>1185</v>
      </c>
      <c r="C25" s="3416" t="s">
        <v>2763</v>
      </c>
      <c r="D25" s="3416" t="s">
        <v>1185</v>
      </c>
      <c r="E25" s="3416" t="s">
        <v>1185</v>
      </c>
      <c r="F25" s="3416"/>
      <c r="G25" s="3416" t="s">
        <v>1185</v>
      </c>
    </row>
    <row r="26" spans="1:7" x14ac:dyDescent="0.15">
      <c r="A26" s="3433" t="s">
        <v>3097</v>
      </c>
      <c r="B26" s="3418" t="s">
        <v>3097</v>
      </c>
      <c r="C26" s="3415" t="s">
        <v>2763</v>
      </c>
      <c r="D26" s="3415" t="n">
        <v>116.499577674488</v>
      </c>
      <c r="E26" s="3418" t="n">
        <v>1000.0</v>
      </c>
      <c r="F26" s="3415" t="n">
        <v>116.499577674488</v>
      </c>
      <c r="G26" s="3415" t="s">
        <v>2945</v>
      </c>
    </row>
    <row r="27" spans="1:7" x14ac:dyDescent="0.15">
      <c r="A27" s="1167" t="s">
        <v>443</v>
      </c>
      <c r="B27" s="3416" t="s">
        <v>1185</v>
      </c>
      <c r="C27" s="3416" t="s">
        <v>1185</v>
      </c>
      <c r="D27" s="3416" t="s">
        <v>1185</v>
      </c>
      <c r="E27" s="3416" t="s">
        <v>1185</v>
      </c>
      <c r="F27" s="3416" t="s">
        <v>1185</v>
      </c>
      <c r="G27" s="3416" t="s">
        <v>1185</v>
      </c>
    </row>
    <row r="28" spans="1:7" ht="13" x14ac:dyDescent="0.15">
      <c r="A28" s="1182" t="s">
        <v>444</v>
      </c>
      <c r="B28" s="3416" t="s">
        <v>1185</v>
      </c>
      <c r="C28" s="3416" t="s">
        <v>1185</v>
      </c>
      <c r="D28" s="3416" t="s">
        <v>1185</v>
      </c>
      <c r="E28" s="3416" t="s">
        <v>1185</v>
      </c>
      <c r="F28" s="3416" t="s">
        <v>1185</v>
      </c>
      <c r="G28" s="3416" t="s">
        <v>1185</v>
      </c>
    </row>
    <row r="29" spans="1:7" ht="13" x14ac:dyDescent="0.15">
      <c r="A29" s="1191" t="s">
        <v>342</v>
      </c>
      <c r="B29" s="3416" t="s">
        <v>1185</v>
      </c>
      <c r="C29" s="3416" t="s">
        <v>2764</v>
      </c>
      <c r="D29" s="3416" t="s">
        <v>1185</v>
      </c>
      <c r="E29" s="3416" t="s">
        <v>1185</v>
      </c>
      <c r="F29" s="3416"/>
      <c r="G29" s="3416" t="s">
        <v>1185</v>
      </c>
    </row>
    <row r="30" spans="1:7" x14ac:dyDescent="0.15">
      <c r="A30" s="3433" t="s">
        <v>3095</v>
      </c>
      <c r="B30" s="3418" t="s">
        <v>3095</v>
      </c>
      <c r="C30" s="3415" t="s">
        <v>2764</v>
      </c>
      <c r="D30" s="3415" t="n">
        <v>2.47975</v>
      </c>
      <c r="E30" s="3418" t="n">
        <v>840.5740498034075</v>
      </c>
      <c r="F30" s="3415" t="n">
        <v>2.0844135</v>
      </c>
      <c r="G30" s="3415" t="s">
        <v>2945</v>
      </c>
    </row>
    <row r="31">
      <c r="A31" s="3433" t="s">
        <v>3096</v>
      </c>
      <c r="B31" s="3418" t="s">
        <v>3096</v>
      </c>
      <c r="C31" s="3415" t="s">
        <v>2764</v>
      </c>
      <c r="D31" s="3415" t="n">
        <v>2.2839995</v>
      </c>
      <c r="E31" s="3418" t="n">
        <v>529.7362543205461</v>
      </c>
      <c r="F31" s="3415" t="n">
        <v>1.20991734</v>
      </c>
      <c r="G31" s="3415" t="s">
        <v>2945</v>
      </c>
    </row>
    <row r="32">
      <c r="A32" s="3433" t="s">
        <v>3098</v>
      </c>
      <c r="B32" s="3418" t="s">
        <v>3098</v>
      </c>
      <c r="C32" s="3415" t="s">
        <v>2764</v>
      </c>
      <c r="D32" s="3415" t="s">
        <v>2948</v>
      </c>
      <c r="E32" s="3418" t="s">
        <v>2951</v>
      </c>
      <c r="F32" s="3415" t="s">
        <v>2948</v>
      </c>
      <c r="G32" s="3415" t="s">
        <v>2945</v>
      </c>
    </row>
    <row r="33">
      <c r="A33" s="3433" t="s">
        <v>3097</v>
      </c>
      <c r="B33" s="3418" t="s">
        <v>3097</v>
      </c>
      <c r="C33" s="3415" t="s">
        <v>2764</v>
      </c>
      <c r="D33" s="3415" t="n">
        <v>0.72105913978495</v>
      </c>
      <c r="E33" s="3418" t="n">
        <v>175.99999999999835</v>
      </c>
      <c r="F33" s="3415" t="n">
        <v>0.12690640860215</v>
      </c>
      <c r="G33" s="3415" t="s">
        <v>2945</v>
      </c>
    </row>
    <row r="34">
      <c r="A34" s="3433" t="s">
        <v>3099</v>
      </c>
      <c r="B34" s="3418" t="s">
        <v>3099</v>
      </c>
      <c r="C34" s="3415" t="s">
        <v>2764</v>
      </c>
      <c r="D34" s="3415" t="n">
        <v>0.06911323333333</v>
      </c>
      <c r="E34" s="3418" t="n">
        <v>200.00000000005787</v>
      </c>
      <c r="F34" s="3415" t="n">
        <v>0.01382264666667</v>
      </c>
      <c r="G34" s="3415" t="s">
        <v>2945</v>
      </c>
    </row>
    <row r="35" spans="1:7" ht="13" x14ac:dyDescent="0.15">
      <c r="A35" s="1191" t="s">
        <v>343</v>
      </c>
      <c r="B35" s="3416" t="s">
        <v>1185</v>
      </c>
      <c r="C35" s="3416" t="s">
        <v>2764</v>
      </c>
      <c r="D35" s="3416" t="s">
        <v>1185</v>
      </c>
      <c r="E35" s="3416" t="s">
        <v>1185</v>
      </c>
      <c r="F35" s="3416"/>
      <c r="G35" s="3416" t="s">
        <v>1185</v>
      </c>
    </row>
    <row r="36" spans="1:7" ht="13" x14ac:dyDescent="0.15">
      <c r="A36" s="1191" t="s">
        <v>344</v>
      </c>
      <c r="B36" s="3416" t="s">
        <v>1185</v>
      </c>
      <c r="C36" s="3416" t="s">
        <v>2764</v>
      </c>
      <c r="D36" s="3416" t="s">
        <v>1185</v>
      </c>
      <c r="E36" s="3416" t="s">
        <v>1185</v>
      </c>
      <c r="F36" s="3416"/>
      <c r="G36" s="3416" t="s">
        <v>1185</v>
      </c>
    </row>
    <row r="37" spans="1:7" ht="13" x14ac:dyDescent="0.15">
      <c r="A37" s="1191" t="s">
        <v>345</v>
      </c>
      <c r="B37" s="3416" t="s">
        <v>1185</v>
      </c>
      <c r="C37" s="3416" t="s">
        <v>2764</v>
      </c>
      <c r="D37" s="3416" t="s">
        <v>1185</v>
      </c>
      <c r="E37" s="3416" t="s">
        <v>1185</v>
      </c>
      <c r="F37" s="3416"/>
      <c r="G37" s="3416" t="s">
        <v>1185</v>
      </c>
    </row>
    <row r="38" spans="1:7" ht="13" x14ac:dyDescent="0.15">
      <c r="A38" s="1191" t="s">
        <v>445</v>
      </c>
      <c r="B38" s="3416" t="s">
        <v>1185</v>
      </c>
      <c r="C38" s="3416" t="s">
        <v>2764</v>
      </c>
      <c r="D38" s="3416" t="s">
        <v>1185</v>
      </c>
      <c r="E38" s="3416" t="s">
        <v>1185</v>
      </c>
      <c r="F38" s="3416"/>
      <c r="G38" s="3416" t="s">
        <v>1185</v>
      </c>
    </row>
    <row r="39" spans="1:7" x14ac:dyDescent="0.15">
      <c r="A39" s="3433" t="s">
        <v>3100</v>
      </c>
      <c r="B39" s="3416" t="s">
        <v>1185</v>
      </c>
      <c r="C39" s="3416"/>
      <c r="D39" s="3416" t="s">
        <v>1185</v>
      </c>
      <c r="E39" s="3416" t="s">
        <v>1185</v>
      </c>
      <c r="F39" s="3418" t="n">
        <v>0.822657</v>
      </c>
      <c r="G39" s="3418" t="s">
        <v>1185</v>
      </c>
    </row>
    <row r="40">
      <c r="A40" s="3435" t="s">
        <v>389</v>
      </c>
      <c r="B40" s="3418" t="s">
        <v>389</v>
      </c>
      <c r="C40" s="3415" t="s">
        <v>2764</v>
      </c>
      <c r="D40" s="3415" t="s">
        <v>2948</v>
      </c>
      <c r="E40" s="3418" t="s">
        <v>2951</v>
      </c>
      <c r="F40" s="3415" t="s">
        <v>2948</v>
      </c>
      <c r="G40" s="3415" t="s">
        <v>2945</v>
      </c>
    </row>
    <row r="41">
      <c r="A41" s="3435" t="s">
        <v>390</v>
      </c>
      <c r="B41" s="3418" t="s">
        <v>390</v>
      </c>
      <c r="C41" s="3415" t="s">
        <v>2764</v>
      </c>
      <c r="D41" s="3415" t="s">
        <v>2948</v>
      </c>
      <c r="E41" s="3418" t="s">
        <v>2951</v>
      </c>
      <c r="F41" s="3415" t="s">
        <v>2948</v>
      </c>
      <c r="G41" s="3415" t="s">
        <v>2945</v>
      </c>
    </row>
    <row r="42">
      <c r="A42" s="3435" t="s">
        <v>391</v>
      </c>
      <c r="B42" s="3418" t="s">
        <v>391</v>
      </c>
      <c r="C42" s="3415" t="s">
        <v>2764</v>
      </c>
      <c r="D42" s="3415" t="s">
        <v>2948</v>
      </c>
      <c r="E42" s="3418" t="s">
        <v>2951</v>
      </c>
      <c r="F42" s="3415" t="s">
        <v>2948</v>
      </c>
      <c r="G42" s="3415" t="s">
        <v>2945</v>
      </c>
    </row>
    <row r="43">
      <c r="A43" s="3435" t="s">
        <v>392</v>
      </c>
      <c r="B43" s="3418" t="s">
        <v>392</v>
      </c>
      <c r="C43" s="3415" t="s">
        <v>2764</v>
      </c>
      <c r="D43" s="3415" t="s">
        <v>2948</v>
      </c>
      <c r="E43" s="3418" t="s">
        <v>2951</v>
      </c>
      <c r="F43" s="3415" t="s">
        <v>2948</v>
      </c>
      <c r="G43" s="3415" t="s">
        <v>2945</v>
      </c>
    </row>
    <row r="44">
      <c r="A44" s="3435" t="s">
        <v>393</v>
      </c>
      <c r="B44" s="3418" t="s">
        <v>393</v>
      </c>
      <c r="C44" s="3415" t="s">
        <v>2764</v>
      </c>
      <c r="D44" s="3415" t="s">
        <v>2948</v>
      </c>
      <c r="E44" s="3418" t="s">
        <v>2951</v>
      </c>
      <c r="F44" s="3415" t="s">
        <v>2948</v>
      </c>
      <c r="G44" s="3415" t="s">
        <v>2945</v>
      </c>
    </row>
    <row r="45">
      <c r="A45" s="3435" t="s">
        <v>394</v>
      </c>
      <c r="B45" s="3418" t="s">
        <v>394</v>
      </c>
      <c r="C45" s="3415" t="s">
        <v>2764</v>
      </c>
      <c r="D45" s="3415" t="s">
        <v>2948</v>
      </c>
      <c r="E45" s="3418" t="s">
        <v>2951</v>
      </c>
      <c r="F45" s="3415" t="s">
        <v>2948</v>
      </c>
      <c r="G45" s="3415" t="s">
        <v>2945</v>
      </c>
    </row>
    <row r="46">
      <c r="A46" s="3435" t="s">
        <v>395</v>
      </c>
      <c r="B46" s="3418" t="s">
        <v>395</v>
      </c>
      <c r="C46" s="3415" t="s">
        <v>2764</v>
      </c>
      <c r="D46" s="3415" t="s">
        <v>2948</v>
      </c>
      <c r="E46" s="3418" t="s">
        <v>2951</v>
      </c>
      <c r="F46" s="3415" t="s">
        <v>2948</v>
      </c>
      <c r="G46" s="3415" t="s">
        <v>2945</v>
      </c>
    </row>
    <row r="47">
      <c r="A47" s="3435" t="s">
        <v>396</v>
      </c>
      <c r="B47" s="3418" t="s">
        <v>396</v>
      </c>
      <c r="C47" s="3415" t="s">
        <v>2764</v>
      </c>
      <c r="D47" s="3415" t="s">
        <v>2948</v>
      </c>
      <c r="E47" s="3418" t="s">
        <v>2951</v>
      </c>
      <c r="F47" s="3415" t="s">
        <v>2948</v>
      </c>
      <c r="G47" s="3415" t="s">
        <v>2945</v>
      </c>
    </row>
    <row r="48">
      <c r="A48" s="3435" t="s">
        <v>397</v>
      </c>
      <c r="B48" s="3418" t="s">
        <v>397</v>
      </c>
      <c r="C48" s="3415" t="s">
        <v>2764</v>
      </c>
      <c r="D48" s="3415" t="s">
        <v>2948</v>
      </c>
      <c r="E48" s="3418" t="s">
        <v>2951</v>
      </c>
      <c r="F48" s="3415" t="s">
        <v>2948</v>
      </c>
      <c r="G48" s="3415" t="s">
        <v>2945</v>
      </c>
    </row>
    <row r="49">
      <c r="A49" s="3435" t="s">
        <v>398</v>
      </c>
      <c r="B49" s="3418" t="s">
        <v>398</v>
      </c>
      <c r="C49" s="3415" t="s">
        <v>2764</v>
      </c>
      <c r="D49" s="3415" t="s">
        <v>2948</v>
      </c>
      <c r="E49" s="3418" t="s">
        <v>2951</v>
      </c>
      <c r="F49" s="3415" t="s">
        <v>2948</v>
      </c>
      <c r="G49" s="3415" t="s">
        <v>2945</v>
      </c>
    </row>
    <row r="50">
      <c r="A50" s="3435" t="s">
        <v>399</v>
      </c>
      <c r="B50" s="3418" t="s">
        <v>399</v>
      </c>
      <c r="C50" s="3415" t="s">
        <v>2764</v>
      </c>
      <c r="D50" s="3415" t="s">
        <v>2948</v>
      </c>
      <c r="E50" s="3418" t="s">
        <v>2951</v>
      </c>
      <c r="F50" s="3415" t="s">
        <v>2948</v>
      </c>
      <c r="G50" s="3415" t="s">
        <v>2945</v>
      </c>
    </row>
    <row r="51">
      <c r="A51" s="3435" t="s">
        <v>400</v>
      </c>
      <c r="B51" s="3418" t="s">
        <v>400</v>
      </c>
      <c r="C51" s="3415" t="s">
        <v>2764</v>
      </c>
      <c r="D51" s="3415" t="s">
        <v>2948</v>
      </c>
      <c r="E51" s="3418" t="s">
        <v>2951</v>
      </c>
      <c r="F51" s="3415" t="s">
        <v>2948</v>
      </c>
      <c r="G51" s="3415" t="s">
        <v>2945</v>
      </c>
    </row>
    <row r="52">
      <c r="A52" s="3435" t="s">
        <v>401</v>
      </c>
      <c r="B52" s="3418" t="s">
        <v>401</v>
      </c>
      <c r="C52" s="3415" t="s">
        <v>2764</v>
      </c>
      <c r="D52" s="3415" t="s">
        <v>2948</v>
      </c>
      <c r="E52" s="3418" t="s">
        <v>2951</v>
      </c>
      <c r="F52" s="3415" t="s">
        <v>2948</v>
      </c>
      <c r="G52" s="3415" t="s">
        <v>2945</v>
      </c>
    </row>
    <row r="53">
      <c r="A53" s="3435" t="s">
        <v>402</v>
      </c>
      <c r="B53" s="3418" t="s">
        <v>402</v>
      </c>
      <c r="C53" s="3415" t="s">
        <v>2764</v>
      </c>
      <c r="D53" s="3415" t="s">
        <v>2948</v>
      </c>
      <c r="E53" s="3418" t="s">
        <v>2951</v>
      </c>
      <c r="F53" s="3415" t="s">
        <v>2948</v>
      </c>
      <c r="G53" s="3415" t="s">
        <v>2945</v>
      </c>
    </row>
    <row r="54">
      <c r="A54" s="3435" t="s">
        <v>403</v>
      </c>
      <c r="B54" s="3418" t="s">
        <v>403</v>
      </c>
      <c r="C54" s="3415" t="s">
        <v>2764</v>
      </c>
      <c r="D54" s="3415" t="s">
        <v>2948</v>
      </c>
      <c r="E54" s="3418" t="s">
        <v>2951</v>
      </c>
      <c r="F54" s="3415" t="s">
        <v>2948</v>
      </c>
      <c r="G54" s="3415" t="s">
        <v>2945</v>
      </c>
    </row>
    <row r="55">
      <c r="A55" s="3435" t="s">
        <v>404</v>
      </c>
      <c r="B55" s="3418" t="s">
        <v>404</v>
      </c>
      <c r="C55" s="3415" t="s">
        <v>2764</v>
      </c>
      <c r="D55" s="3415" t="s">
        <v>2948</v>
      </c>
      <c r="E55" s="3418" t="s">
        <v>2951</v>
      </c>
      <c r="F55" s="3415" t="s">
        <v>2948</v>
      </c>
      <c r="G55" s="3415" t="s">
        <v>2945</v>
      </c>
    </row>
    <row r="56">
      <c r="A56" s="3435" t="s">
        <v>405</v>
      </c>
      <c r="B56" s="3418" t="s">
        <v>405</v>
      </c>
      <c r="C56" s="3415" t="s">
        <v>2764</v>
      </c>
      <c r="D56" s="3415" t="s">
        <v>2948</v>
      </c>
      <c r="E56" s="3418" t="s">
        <v>2951</v>
      </c>
      <c r="F56" s="3415" t="s">
        <v>2948</v>
      </c>
      <c r="G56" s="3415" t="s">
        <v>2945</v>
      </c>
    </row>
    <row r="57">
      <c r="A57" s="3435" t="s">
        <v>406</v>
      </c>
      <c r="B57" s="3418" t="s">
        <v>406</v>
      </c>
      <c r="C57" s="3415" t="s">
        <v>2764</v>
      </c>
      <c r="D57" s="3415" t="s">
        <v>2948</v>
      </c>
      <c r="E57" s="3418" t="s">
        <v>2951</v>
      </c>
      <c r="F57" s="3415" t="s">
        <v>2948</v>
      </c>
      <c r="G57" s="3415" t="s">
        <v>2945</v>
      </c>
    </row>
    <row r="58">
      <c r="A58" s="3435" t="s">
        <v>407</v>
      </c>
      <c r="B58" s="3418" t="s">
        <v>407</v>
      </c>
      <c r="C58" s="3415" t="s">
        <v>2764</v>
      </c>
      <c r="D58" s="3415" t="s">
        <v>2948</v>
      </c>
      <c r="E58" s="3418" t="s">
        <v>2951</v>
      </c>
      <c r="F58" s="3415" t="s">
        <v>2948</v>
      </c>
      <c r="G58" s="3415" t="s">
        <v>2945</v>
      </c>
    </row>
    <row r="59">
      <c r="A59" s="3435" t="s">
        <v>3101</v>
      </c>
      <c r="B59" s="3418" t="s">
        <v>3101</v>
      </c>
      <c r="C59" s="3415" t="s">
        <v>2764</v>
      </c>
      <c r="D59" s="3415" t="s">
        <v>2948</v>
      </c>
      <c r="E59" s="3418" t="s">
        <v>2951</v>
      </c>
      <c r="F59" s="3415" t="s">
        <v>2948</v>
      </c>
      <c r="G59" s="3415" t="s">
        <v>2945</v>
      </c>
    </row>
    <row r="60">
      <c r="A60" s="3435" t="s">
        <v>3095</v>
      </c>
      <c r="B60" s="3418" t="s">
        <v>3095</v>
      </c>
      <c r="C60" s="3415" t="s">
        <v>2764</v>
      </c>
      <c r="D60" s="3415" t="s">
        <v>2948</v>
      </c>
      <c r="E60" s="3418" t="s">
        <v>2951</v>
      </c>
      <c r="F60" s="3415" t="s">
        <v>2948</v>
      </c>
      <c r="G60" s="3415" t="s">
        <v>2945</v>
      </c>
    </row>
    <row r="61">
      <c r="A61" s="3435" t="s">
        <v>3096</v>
      </c>
      <c r="B61" s="3418" t="s">
        <v>3096</v>
      </c>
      <c r="C61" s="3415" t="s">
        <v>2764</v>
      </c>
      <c r="D61" s="3415" t="n">
        <v>0.03591</v>
      </c>
      <c r="E61" s="3418" t="n">
        <v>1000.0</v>
      </c>
      <c r="F61" s="3415" t="n">
        <v>0.03591</v>
      </c>
      <c r="G61" s="3415" t="s">
        <v>2945</v>
      </c>
    </row>
    <row r="62">
      <c r="A62" s="3435" t="s">
        <v>3102</v>
      </c>
      <c r="B62" s="3418" t="s">
        <v>3102</v>
      </c>
      <c r="C62" s="3415" t="s">
        <v>2764</v>
      </c>
      <c r="D62" s="3415" t="s">
        <v>2948</v>
      </c>
      <c r="E62" s="3418" t="s">
        <v>2951</v>
      </c>
      <c r="F62" s="3415" t="s">
        <v>2948</v>
      </c>
      <c r="G62" s="3415" t="s">
        <v>2945</v>
      </c>
    </row>
    <row r="63">
      <c r="A63" s="3435" t="s">
        <v>3103</v>
      </c>
      <c r="B63" s="3418" t="s">
        <v>3103</v>
      </c>
      <c r="C63" s="3415" t="s">
        <v>2764</v>
      </c>
      <c r="D63" s="3415" t="s">
        <v>2948</v>
      </c>
      <c r="E63" s="3418" t="s">
        <v>2951</v>
      </c>
      <c r="F63" s="3415" t="s">
        <v>2948</v>
      </c>
      <c r="G63" s="3415" t="s">
        <v>2945</v>
      </c>
    </row>
    <row r="64">
      <c r="A64" s="3435" t="s">
        <v>3098</v>
      </c>
      <c r="B64" s="3418" t="s">
        <v>3098</v>
      </c>
      <c r="C64" s="3415" t="s">
        <v>2764</v>
      </c>
      <c r="D64" s="3415" t="s">
        <v>2948</v>
      </c>
      <c r="E64" s="3418" t="s">
        <v>2951</v>
      </c>
      <c r="F64" s="3415" t="s">
        <v>2948</v>
      </c>
      <c r="G64" s="3415" t="s">
        <v>2945</v>
      </c>
    </row>
    <row r="65">
      <c r="A65" s="3435" t="s">
        <v>3104</v>
      </c>
      <c r="B65" s="3418" t="s">
        <v>3104</v>
      </c>
      <c r="C65" s="3415" t="s">
        <v>2764</v>
      </c>
      <c r="D65" s="3415" t="s">
        <v>2948</v>
      </c>
      <c r="E65" s="3418" t="s">
        <v>2951</v>
      </c>
      <c r="F65" s="3415" t="s">
        <v>2948</v>
      </c>
      <c r="G65" s="3415" t="s">
        <v>2945</v>
      </c>
    </row>
    <row r="66">
      <c r="A66" s="3435" t="s">
        <v>3105</v>
      </c>
      <c r="B66" s="3418" t="s">
        <v>3105</v>
      </c>
      <c r="C66" s="3415" t="s">
        <v>2764</v>
      </c>
      <c r="D66" s="3415" t="n">
        <v>0.04135</v>
      </c>
      <c r="E66" s="3418" t="n">
        <v>1000.0</v>
      </c>
      <c r="F66" s="3415" t="n">
        <v>0.04135</v>
      </c>
      <c r="G66" s="3415" t="s">
        <v>2945</v>
      </c>
    </row>
    <row r="67">
      <c r="A67" s="3435" t="s">
        <v>3106</v>
      </c>
      <c r="B67" s="3418" t="s">
        <v>3106</v>
      </c>
      <c r="C67" s="3415" t="s">
        <v>2764</v>
      </c>
      <c r="D67" s="3415" t="s">
        <v>2948</v>
      </c>
      <c r="E67" s="3418" t="s">
        <v>2951</v>
      </c>
      <c r="F67" s="3415" t="s">
        <v>2948</v>
      </c>
      <c r="G67" s="3415" t="s">
        <v>2945</v>
      </c>
    </row>
    <row r="68">
      <c r="A68" s="3435" t="s">
        <v>3107</v>
      </c>
      <c r="B68" s="3418" t="s">
        <v>3107</v>
      </c>
      <c r="C68" s="3415" t="s">
        <v>2764</v>
      </c>
      <c r="D68" s="3415" t="s">
        <v>2948</v>
      </c>
      <c r="E68" s="3418" t="s">
        <v>2951</v>
      </c>
      <c r="F68" s="3415" t="s">
        <v>2948</v>
      </c>
      <c r="G68" s="3415" t="s">
        <v>2945</v>
      </c>
    </row>
    <row r="69">
      <c r="A69" s="3435" t="s">
        <v>3108</v>
      </c>
      <c r="B69" s="3418" t="s">
        <v>3108</v>
      </c>
      <c r="C69" s="3415" t="s">
        <v>2764</v>
      </c>
      <c r="D69" s="3415" t="s">
        <v>2948</v>
      </c>
      <c r="E69" s="3418" t="s">
        <v>2951</v>
      </c>
      <c r="F69" s="3415" t="s">
        <v>2948</v>
      </c>
      <c r="G69" s="3415" t="s">
        <v>2945</v>
      </c>
    </row>
    <row r="70">
      <c r="A70" s="3435" t="s">
        <v>1105</v>
      </c>
      <c r="B70" s="3418" t="s">
        <v>1105</v>
      </c>
      <c r="C70" s="3415" t="s">
        <v>2764</v>
      </c>
      <c r="D70" s="3415" t="s">
        <v>2948</v>
      </c>
      <c r="E70" s="3418" t="s">
        <v>2951</v>
      </c>
      <c r="F70" s="3415" t="s">
        <v>2948</v>
      </c>
      <c r="G70" s="3415" t="s">
        <v>2945</v>
      </c>
    </row>
    <row r="71">
      <c r="A71" s="3435" t="s">
        <v>3097</v>
      </c>
      <c r="B71" s="3418" t="s">
        <v>3097</v>
      </c>
      <c r="C71" s="3415" t="s">
        <v>2764</v>
      </c>
      <c r="D71" s="3415" t="s">
        <v>2948</v>
      </c>
      <c r="E71" s="3418" t="s">
        <v>2951</v>
      </c>
      <c r="F71" s="3415" t="s">
        <v>2948</v>
      </c>
      <c r="G71" s="3415" t="s">
        <v>2945</v>
      </c>
    </row>
    <row r="72">
      <c r="A72" s="3435" t="s">
        <v>3099</v>
      </c>
      <c r="B72" s="3418" t="s">
        <v>3099</v>
      </c>
      <c r="C72" s="3415" t="s">
        <v>2764</v>
      </c>
      <c r="D72" s="3415" t="s">
        <v>2948</v>
      </c>
      <c r="E72" s="3418" t="s">
        <v>2951</v>
      </c>
      <c r="F72" s="3415" t="s">
        <v>2948</v>
      </c>
      <c r="G72" s="3415" t="s">
        <v>2945</v>
      </c>
    </row>
    <row r="73" spans="1:7" x14ac:dyDescent="0.15">
      <c r="A73" s="341"/>
      <c r="B73" s="26"/>
      <c r="C73" s="26"/>
      <c r="D73" s="26"/>
      <c r="E73" s="26"/>
      <c r="F73" s="26"/>
      <c r="G73" s="26"/>
    </row>
    <row r="74" spans="1:7" x14ac:dyDescent="0.15">
      <c r="A74" s="2536" t="s">
        <v>514</v>
      </c>
      <c r="B74" s="2536"/>
      <c r="C74" s="26"/>
      <c r="D74" s="26"/>
      <c r="E74" s="26"/>
      <c r="F74" s="26"/>
      <c r="G74" s="26"/>
    </row>
    <row r="75" spans="1:7" x14ac:dyDescent="0.15">
      <c r="A75" s="26"/>
      <c r="B75" s="26"/>
      <c r="C75" s="26"/>
      <c r="D75" s="26"/>
      <c r="E75" s="26"/>
      <c r="F75" s="26"/>
      <c r="G75" s="26"/>
    </row>
    <row r="76" spans="1:7" ht="13" x14ac:dyDescent="0.15">
      <c r="A76" s="304"/>
      <c r="B76" s="26"/>
      <c r="C76" s="26"/>
      <c r="D76" s="26"/>
      <c r="E76" s="26"/>
      <c r="F76" s="26"/>
      <c r="G76" s="26"/>
    </row>
  </sheetData>
  <sheetProtection password="A754" sheet="true" scenarios="true" objects="true"/>
  <mergeCells count="5">
    <mergeCell ref="A1:E1"/>
    <mergeCell ref="C5:D6"/>
    <mergeCell ref="E5:E6"/>
    <mergeCell ref="F5:G5"/>
    <mergeCell ref="A74:B74"/>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drawing r:id="rId2"/>
  <legacyDrawing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s">
        <v>2948</v>
      </c>
      <c r="D12" s="3415" t="n">
        <v>0.7548869</v>
      </c>
      <c r="E12" s="3415" t="s">
        <v>2948</v>
      </c>
      <c r="F12" s="3418" t="s">
        <v>2948</v>
      </c>
      <c r="G12" s="3418" t="n">
        <v>10.0</v>
      </c>
      <c r="H12" s="3418" t="s">
        <v>2948</v>
      </c>
      <c r="I12" s="3415" t="s">
        <v>2948</v>
      </c>
      <c r="J12" s="3415" t="n">
        <v>0.07548869</v>
      </c>
      <c r="K12" s="3415" t="s">
        <v>2948</v>
      </c>
      <c r="L12" s="3415" t="s">
        <v>2945</v>
      </c>
    </row>
    <row r="13">
      <c r="A13" s="3438" t="s">
        <v>390</v>
      </c>
      <c r="B13" s="3418" t="s">
        <v>390</v>
      </c>
      <c r="C13" s="3415" t="s">
        <v>2948</v>
      </c>
      <c r="D13" s="3415" t="n">
        <v>2.6184074</v>
      </c>
      <c r="E13" s="3415" t="s">
        <v>2948</v>
      </c>
      <c r="F13" s="3418" t="s">
        <v>2948</v>
      </c>
      <c r="G13" s="3418" t="n">
        <v>10.0</v>
      </c>
      <c r="H13" s="3418" t="s">
        <v>2948</v>
      </c>
      <c r="I13" s="3415" t="s">
        <v>2948</v>
      </c>
      <c r="J13" s="3415" t="n">
        <v>0.26184074</v>
      </c>
      <c r="K13" s="3415" t="s">
        <v>2948</v>
      </c>
      <c r="L13" s="3415" t="s">
        <v>2945</v>
      </c>
    </row>
    <row r="14">
      <c r="A14" s="3438" t="s">
        <v>391</v>
      </c>
      <c r="B14" s="3418" t="s">
        <v>391</v>
      </c>
      <c r="C14" s="3415" t="s">
        <v>2948</v>
      </c>
      <c r="D14" s="3415" t="s">
        <v>2948</v>
      </c>
      <c r="E14" s="3415" t="s">
        <v>2948</v>
      </c>
      <c r="F14" s="3418" t="s">
        <v>2948</v>
      </c>
      <c r="G14" s="3418" t="s">
        <v>2948</v>
      </c>
      <c r="H14" s="3418" t="s">
        <v>2948</v>
      </c>
      <c r="I14" s="3415" t="s">
        <v>2948</v>
      </c>
      <c r="J14" s="3415" t="s">
        <v>2948</v>
      </c>
      <c r="K14" s="3415" t="s">
        <v>2948</v>
      </c>
      <c r="L14" s="3415" t="s">
        <v>2945</v>
      </c>
    </row>
    <row r="15">
      <c r="A15" s="3438" t="s">
        <v>392</v>
      </c>
      <c r="B15" s="3418" t="s">
        <v>392</v>
      </c>
      <c r="C15" s="3415" t="s">
        <v>2948</v>
      </c>
      <c r="D15" s="3415" t="s">
        <v>2948</v>
      </c>
      <c r="E15" s="3415" t="s">
        <v>2948</v>
      </c>
      <c r="F15" s="3418" t="s">
        <v>2948</v>
      </c>
      <c r="G15" s="3418" t="s">
        <v>2948</v>
      </c>
      <c r="H15" s="3418" t="s">
        <v>2948</v>
      </c>
      <c r="I15" s="3415" t="s">
        <v>2948</v>
      </c>
      <c r="J15" s="3415" t="s">
        <v>2948</v>
      </c>
      <c r="K15" s="3415" t="s">
        <v>2948</v>
      </c>
      <c r="L15" s="3415" t="s">
        <v>2945</v>
      </c>
    </row>
    <row r="16">
      <c r="A16" s="3438" t="s">
        <v>393</v>
      </c>
      <c r="B16" s="3418" t="s">
        <v>393</v>
      </c>
      <c r="C16" s="3415" t="n">
        <v>5.863</v>
      </c>
      <c r="D16" s="3415" t="n">
        <v>848.8339204597</v>
      </c>
      <c r="E16" s="3415" t="s">
        <v>2948</v>
      </c>
      <c r="F16" s="3418" t="n">
        <v>1.0</v>
      </c>
      <c r="G16" s="3418" t="n">
        <v>10.0</v>
      </c>
      <c r="H16" s="3418" t="s">
        <v>2948</v>
      </c>
      <c r="I16" s="3415" t="n">
        <v>0.05863</v>
      </c>
      <c r="J16" s="3415" t="n">
        <v>84.88339204597</v>
      </c>
      <c r="K16" s="3415" t="s">
        <v>2948</v>
      </c>
      <c r="L16" s="3415" t="s">
        <v>2945</v>
      </c>
    </row>
    <row r="17">
      <c r="A17" s="3438" t="s">
        <v>394</v>
      </c>
      <c r="B17" s="3418" t="s">
        <v>394</v>
      </c>
      <c r="C17" s="3415" t="s">
        <v>2948</v>
      </c>
      <c r="D17" s="3415" t="s">
        <v>2948</v>
      </c>
      <c r="E17" s="3415" t="s">
        <v>2948</v>
      </c>
      <c r="F17" s="3418" t="s">
        <v>2948</v>
      </c>
      <c r="G17" s="3418" t="s">
        <v>2948</v>
      </c>
      <c r="H17" s="3418" t="s">
        <v>2948</v>
      </c>
      <c r="I17" s="3415" t="s">
        <v>2948</v>
      </c>
      <c r="J17" s="3415" t="s">
        <v>2948</v>
      </c>
      <c r="K17" s="3415" t="s">
        <v>2948</v>
      </c>
      <c r="L17" s="3415" t="s">
        <v>2945</v>
      </c>
    </row>
    <row r="18">
      <c r="A18" s="3438" t="s">
        <v>395</v>
      </c>
      <c r="B18" s="3418" t="s">
        <v>395</v>
      </c>
      <c r="C18" s="3415" t="n">
        <v>9.276</v>
      </c>
      <c r="D18" s="3415" t="n">
        <v>462.194454073148</v>
      </c>
      <c r="E18" s="3415" t="s">
        <v>2948</v>
      </c>
      <c r="F18" s="3418" t="n">
        <v>1.0</v>
      </c>
      <c r="G18" s="3418" t="n">
        <v>10.0</v>
      </c>
      <c r="H18" s="3418" t="s">
        <v>2948</v>
      </c>
      <c r="I18" s="3415" t="n">
        <v>0.09276</v>
      </c>
      <c r="J18" s="3415" t="n">
        <v>46.2194454073148</v>
      </c>
      <c r="K18" s="3415" t="s">
        <v>2948</v>
      </c>
      <c r="L18" s="3415" t="s">
        <v>2945</v>
      </c>
    </row>
    <row r="19">
      <c r="A19" s="3438" t="s">
        <v>396</v>
      </c>
      <c r="B19" s="3418" t="s">
        <v>396</v>
      </c>
      <c r="C19" s="3415" t="s">
        <v>2948</v>
      </c>
      <c r="D19" s="3415" t="s">
        <v>2948</v>
      </c>
      <c r="E19" s="3415" t="s">
        <v>2948</v>
      </c>
      <c r="F19" s="3418" t="s">
        <v>2948</v>
      </c>
      <c r="G19" s="3418" t="s">
        <v>2948</v>
      </c>
      <c r="H19" s="3418" t="s">
        <v>2948</v>
      </c>
      <c r="I19" s="3415" t="s">
        <v>2948</v>
      </c>
      <c r="J19" s="3415" t="s">
        <v>2948</v>
      </c>
      <c r="K19" s="3415" t="s">
        <v>2948</v>
      </c>
      <c r="L19" s="3415" t="s">
        <v>2945</v>
      </c>
    </row>
    <row r="20">
      <c r="A20" s="3438" t="s">
        <v>397</v>
      </c>
      <c r="B20" s="3418" t="s">
        <v>397</v>
      </c>
      <c r="C20" s="3415" t="n">
        <v>5.865</v>
      </c>
      <c r="D20" s="3415" t="n">
        <v>722.266142164873</v>
      </c>
      <c r="E20" s="3415" t="s">
        <v>2948</v>
      </c>
      <c r="F20" s="3418" t="n">
        <v>1.0</v>
      </c>
      <c r="G20" s="3418" t="n">
        <v>10.0</v>
      </c>
      <c r="H20" s="3418" t="s">
        <v>2948</v>
      </c>
      <c r="I20" s="3415" t="n">
        <v>0.05865</v>
      </c>
      <c r="J20" s="3415" t="n">
        <v>72.2266142164873</v>
      </c>
      <c r="K20" s="3415" t="s">
        <v>2948</v>
      </c>
      <c r="L20" s="3415" t="s">
        <v>2945</v>
      </c>
    </row>
    <row r="21">
      <c r="A21" s="3438" t="s">
        <v>398</v>
      </c>
      <c r="B21" s="3418" t="s">
        <v>398</v>
      </c>
      <c r="C21" s="3415" t="s">
        <v>2948</v>
      </c>
      <c r="D21" s="3415" t="s">
        <v>2948</v>
      </c>
      <c r="E21" s="3415" t="s">
        <v>2948</v>
      </c>
      <c r="F21" s="3418" t="s">
        <v>2948</v>
      </c>
      <c r="G21" s="3418" t="s">
        <v>2948</v>
      </c>
      <c r="H21" s="3418" t="s">
        <v>2948</v>
      </c>
      <c r="I21" s="3415" t="s">
        <v>2948</v>
      </c>
      <c r="J21" s="3415" t="s">
        <v>2948</v>
      </c>
      <c r="K21" s="3415" t="s">
        <v>2948</v>
      </c>
      <c r="L21" s="3415" t="s">
        <v>2945</v>
      </c>
    </row>
    <row r="22">
      <c r="A22" s="3438" t="s">
        <v>399</v>
      </c>
      <c r="B22" s="3418" t="s">
        <v>399</v>
      </c>
      <c r="C22" s="3415" t="n">
        <v>1.233</v>
      </c>
      <c r="D22" s="3415" t="n">
        <v>33.5909038055</v>
      </c>
      <c r="E22" s="3415" t="s">
        <v>2948</v>
      </c>
      <c r="F22" s="3418" t="n">
        <v>1.0</v>
      </c>
      <c r="G22" s="3418" t="n">
        <v>10.0</v>
      </c>
      <c r="H22" s="3418" t="s">
        <v>2948</v>
      </c>
      <c r="I22" s="3415" t="n">
        <v>0.01233</v>
      </c>
      <c r="J22" s="3415" t="n">
        <v>3.35909038055</v>
      </c>
      <c r="K22" s="3415" t="s">
        <v>2948</v>
      </c>
      <c r="L22" s="3415" t="s">
        <v>2945</v>
      </c>
    </row>
    <row r="23">
      <c r="A23" s="3438" t="s">
        <v>400</v>
      </c>
      <c r="B23" s="3418" t="s">
        <v>400</v>
      </c>
      <c r="C23" s="3415" t="s">
        <v>2948</v>
      </c>
      <c r="D23" s="3415" t="s">
        <v>2948</v>
      </c>
      <c r="E23" s="3415" t="s">
        <v>2948</v>
      </c>
      <c r="F23" s="3418" t="s">
        <v>2948</v>
      </c>
      <c r="G23" s="3418" t="s">
        <v>2948</v>
      </c>
      <c r="H23" s="3418" t="s">
        <v>2948</v>
      </c>
      <c r="I23" s="3415" t="s">
        <v>2948</v>
      </c>
      <c r="J23" s="3415" t="s">
        <v>2948</v>
      </c>
      <c r="K23" s="3415" t="s">
        <v>2948</v>
      </c>
      <c r="L23" s="3415" t="s">
        <v>2945</v>
      </c>
    </row>
    <row r="24">
      <c r="A24" s="3438" t="s">
        <v>401</v>
      </c>
      <c r="B24" s="3418" t="s">
        <v>401</v>
      </c>
      <c r="C24" s="3415" t="s">
        <v>2948</v>
      </c>
      <c r="D24" s="3415" t="s">
        <v>2948</v>
      </c>
      <c r="E24" s="3415" t="s">
        <v>2948</v>
      </c>
      <c r="F24" s="3418" t="s">
        <v>2948</v>
      </c>
      <c r="G24" s="3418" t="s">
        <v>2948</v>
      </c>
      <c r="H24" s="3418" t="s">
        <v>2948</v>
      </c>
      <c r="I24" s="3415" t="s">
        <v>2948</v>
      </c>
      <c r="J24" s="3415" t="s">
        <v>2948</v>
      </c>
      <c r="K24" s="3415" t="s">
        <v>2948</v>
      </c>
      <c r="L24" s="3415" t="s">
        <v>2945</v>
      </c>
    </row>
    <row r="25">
      <c r="A25" s="3438" t="s">
        <v>402</v>
      </c>
      <c r="B25" s="3418" t="s">
        <v>402</v>
      </c>
      <c r="C25" s="3415" t="s">
        <v>2948</v>
      </c>
      <c r="D25" s="3415" t="s">
        <v>2948</v>
      </c>
      <c r="E25" s="3415" t="s">
        <v>2948</v>
      </c>
      <c r="F25" s="3418" t="s">
        <v>2948</v>
      </c>
      <c r="G25" s="3418" t="s">
        <v>2948</v>
      </c>
      <c r="H25" s="3418" t="s">
        <v>2948</v>
      </c>
      <c r="I25" s="3415" t="s">
        <v>2948</v>
      </c>
      <c r="J25" s="3415" t="s">
        <v>2948</v>
      </c>
      <c r="K25" s="3415" t="s">
        <v>2948</v>
      </c>
      <c r="L25" s="3415" t="s">
        <v>2945</v>
      </c>
    </row>
    <row r="26">
      <c r="A26" s="3438" t="s">
        <v>403</v>
      </c>
      <c r="B26" s="3418" t="s">
        <v>403</v>
      </c>
      <c r="C26" s="3415" t="s">
        <v>2948</v>
      </c>
      <c r="D26" s="3415" t="s">
        <v>2948</v>
      </c>
      <c r="E26" s="3415" t="s">
        <v>2948</v>
      </c>
      <c r="F26" s="3418" t="s">
        <v>2948</v>
      </c>
      <c r="G26" s="3418" t="s">
        <v>2948</v>
      </c>
      <c r="H26" s="3418" t="s">
        <v>2948</v>
      </c>
      <c r="I26" s="3415" t="s">
        <v>2948</v>
      </c>
      <c r="J26" s="3415" t="s">
        <v>2948</v>
      </c>
      <c r="K26" s="3415" t="s">
        <v>2948</v>
      </c>
      <c r="L26" s="3415" t="s">
        <v>2945</v>
      </c>
    </row>
    <row r="27">
      <c r="A27" s="3438" t="s">
        <v>404</v>
      </c>
      <c r="B27" s="3418" t="s">
        <v>404</v>
      </c>
      <c r="C27" s="3415" t="s">
        <v>2948</v>
      </c>
      <c r="D27" s="3415" t="s">
        <v>2948</v>
      </c>
      <c r="E27" s="3415" t="s">
        <v>2948</v>
      </c>
      <c r="F27" s="3418" t="s">
        <v>2948</v>
      </c>
      <c r="G27" s="3418" t="s">
        <v>2948</v>
      </c>
      <c r="H27" s="3418" t="s">
        <v>2948</v>
      </c>
      <c r="I27" s="3415" t="s">
        <v>2948</v>
      </c>
      <c r="J27" s="3415" t="s">
        <v>2948</v>
      </c>
      <c r="K27" s="3415" t="s">
        <v>2948</v>
      </c>
      <c r="L27" s="3415" t="s">
        <v>2945</v>
      </c>
    </row>
    <row r="28">
      <c r="A28" s="3438" t="s">
        <v>405</v>
      </c>
      <c r="B28" s="3418" t="s">
        <v>405</v>
      </c>
      <c r="C28" s="3415" t="s">
        <v>2948</v>
      </c>
      <c r="D28" s="3415" t="s">
        <v>2948</v>
      </c>
      <c r="E28" s="3415" t="s">
        <v>2948</v>
      </c>
      <c r="F28" s="3418" t="s">
        <v>2948</v>
      </c>
      <c r="G28" s="3418" t="s">
        <v>2948</v>
      </c>
      <c r="H28" s="3418" t="s">
        <v>2948</v>
      </c>
      <c r="I28" s="3415" t="s">
        <v>2948</v>
      </c>
      <c r="J28" s="3415" t="s">
        <v>2948</v>
      </c>
      <c r="K28" s="3415" t="s">
        <v>2948</v>
      </c>
      <c r="L28" s="3415" t="s">
        <v>2945</v>
      </c>
    </row>
    <row r="29">
      <c r="A29" s="3438" t="s">
        <v>406</v>
      </c>
      <c r="B29" s="3418" t="s">
        <v>406</v>
      </c>
      <c r="C29" s="3415" t="s">
        <v>2948</v>
      </c>
      <c r="D29" s="3415" t="s">
        <v>2948</v>
      </c>
      <c r="E29" s="3415" t="s">
        <v>2948</v>
      </c>
      <c r="F29" s="3418" t="s">
        <v>2948</v>
      </c>
      <c r="G29" s="3418" t="s">
        <v>2948</v>
      </c>
      <c r="H29" s="3418" t="s">
        <v>2948</v>
      </c>
      <c r="I29" s="3415" t="s">
        <v>2948</v>
      </c>
      <c r="J29" s="3415" t="s">
        <v>2948</v>
      </c>
      <c r="K29" s="3415" t="s">
        <v>2948</v>
      </c>
      <c r="L29" s="3415" t="s">
        <v>2945</v>
      </c>
    </row>
    <row r="30">
      <c r="A30" s="3438" t="s">
        <v>407</v>
      </c>
      <c r="B30" s="3418" t="s">
        <v>407</v>
      </c>
      <c r="C30" s="3415" t="s">
        <v>2948</v>
      </c>
      <c r="D30" s="3415" t="s">
        <v>2948</v>
      </c>
      <c r="E30" s="3415" t="s">
        <v>2948</v>
      </c>
      <c r="F30" s="3418" t="s">
        <v>2948</v>
      </c>
      <c r="G30" s="3418" t="s">
        <v>2948</v>
      </c>
      <c r="H30" s="3418" t="s">
        <v>2948</v>
      </c>
      <c r="I30" s="3415" t="s">
        <v>2948</v>
      </c>
      <c r="J30" s="3415" t="s">
        <v>2948</v>
      </c>
      <c r="K30" s="3415" t="s">
        <v>2948</v>
      </c>
      <c r="L30" s="3415" t="s">
        <v>2945</v>
      </c>
    </row>
    <row r="31">
      <c r="A31" s="3438" t="s">
        <v>3101</v>
      </c>
      <c r="B31" s="3418" t="s">
        <v>3101</v>
      </c>
      <c r="C31" s="3415" t="s">
        <v>2948</v>
      </c>
      <c r="D31" s="3415" t="s">
        <v>2948</v>
      </c>
      <c r="E31" s="3415" t="s">
        <v>2948</v>
      </c>
      <c r="F31" s="3418" t="s">
        <v>2948</v>
      </c>
      <c r="G31" s="3418" t="s">
        <v>2948</v>
      </c>
      <c r="H31" s="3418" t="s">
        <v>2948</v>
      </c>
      <c r="I31" s="3415" t="s">
        <v>2948</v>
      </c>
      <c r="J31" s="3415" t="s">
        <v>2948</v>
      </c>
      <c r="K31" s="3415" t="s">
        <v>2948</v>
      </c>
      <c r="L31" s="3415" t="s">
        <v>2945</v>
      </c>
    </row>
    <row r="32">
      <c r="A32" s="3438" t="s">
        <v>3095</v>
      </c>
      <c r="B32" s="3418" t="s">
        <v>3095</v>
      </c>
      <c r="C32" s="3415" t="n">
        <v>0.00272</v>
      </c>
      <c r="D32" s="3415" t="n">
        <v>0.00398214710611</v>
      </c>
      <c r="E32" s="3415" t="s">
        <v>2948</v>
      </c>
      <c r="F32" s="3418" t="n">
        <v>1.75</v>
      </c>
      <c r="G32" s="3418" t="n">
        <v>16.00000000006</v>
      </c>
      <c r="H32" s="3418" t="s">
        <v>2948</v>
      </c>
      <c r="I32" s="3415" t="n">
        <v>4.76E-5</v>
      </c>
      <c r="J32" s="3415" t="n">
        <v>6.3714353698E-4</v>
      </c>
      <c r="K32" s="3415" t="s">
        <v>2948</v>
      </c>
      <c r="L32" s="3415" t="s">
        <v>2945</v>
      </c>
    </row>
    <row r="33">
      <c r="A33" s="3438" t="s">
        <v>3096</v>
      </c>
      <c r="B33" s="3418" t="s">
        <v>3096</v>
      </c>
      <c r="C33" s="3415" t="n">
        <v>0.035116</v>
      </c>
      <c r="D33" s="3415" t="n">
        <v>0.32233227844403</v>
      </c>
      <c r="E33" s="3415" t="s">
        <v>2948</v>
      </c>
      <c r="F33" s="3418" t="n">
        <v>1.75</v>
      </c>
      <c r="G33" s="3418" t="n">
        <v>16.000000000002</v>
      </c>
      <c r="H33" s="3418" t="s">
        <v>2948</v>
      </c>
      <c r="I33" s="3415" t="n">
        <v>6.1453E-4</v>
      </c>
      <c r="J33" s="3415" t="n">
        <v>0.05157316455105</v>
      </c>
      <c r="K33" s="3415" t="s">
        <v>2948</v>
      </c>
      <c r="L33" s="3415" t="s">
        <v>2945</v>
      </c>
    </row>
    <row r="34">
      <c r="A34" s="3438" t="s">
        <v>3102</v>
      </c>
      <c r="B34" s="3418" t="s">
        <v>3102</v>
      </c>
      <c r="C34" s="3415" t="n">
        <v>1.8E-5</v>
      </c>
      <c r="D34" s="3415" t="n">
        <v>0.59318624703281</v>
      </c>
      <c r="E34" s="3415" t="s">
        <v>2948</v>
      </c>
      <c r="F34" s="3418" t="n">
        <v>1.75</v>
      </c>
      <c r="G34" s="3418" t="n">
        <v>22.043760662499</v>
      </c>
      <c r="H34" s="3418" t="s">
        <v>2948</v>
      </c>
      <c r="I34" s="3415" t="n">
        <v>3.15E-7</v>
      </c>
      <c r="J34" s="3415" t="n">
        <v>0.13076055657877</v>
      </c>
      <c r="K34" s="3415" t="s">
        <v>2948</v>
      </c>
      <c r="L34" s="3415" t="s">
        <v>2945</v>
      </c>
    </row>
    <row r="35">
      <c r="A35" s="3438" t="s">
        <v>3103</v>
      </c>
      <c r="B35" s="3418" t="s">
        <v>3103</v>
      </c>
      <c r="C35" s="3415" t="s">
        <v>2948</v>
      </c>
      <c r="D35" s="3415" t="s">
        <v>2948</v>
      </c>
      <c r="E35" s="3415" t="s">
        <v>2948</v>
      </c>
      <c r="F35" s="3418" t="s">
        <v>2948</v>
      </c>
      <c r="G35" s="3418" t="s">
        <v>2948</v>
      </c>
      <c r="H35" s="3418" t="s">
        <v>2948</v>
      </c>
      <c r="I35" s="3415" t="s">
        <v>2948</v>
      </c>
      <c r="J35" s="3415" t="s">
        <v>2948</v>
      </c>
      <c r="K35" s="3415" t="s">
        <v>2948</v>
      </c>
      <c r="L35" s="3415" t="s">
        <v>2945</v>
      </c>
    </row>
    <row r="36">
      <c r="A36" s="3438" t="s">
        <v>3098</v>
      </c>
      <c r="B36" s="3418" t="s">
        <v>3098</v>
      </c>
      <c r="C36" s="3415" t="s">
        <v>2948</v>
      </c>
      <c r="D36" s="3415" t="s">
        <v>2948</v>
      </c>
      <c r="E36" s="3415" t="s">
        <v>2948</v>
      </c>
      <c r="F36" s="3418" t="s">
        <v>2948</v>
      </c>
      <c r="G36" s="3418" t="s">
        <v>2948</v>
      </c>
      <c r="H36" s="3418" t="s">
        <v>2948</v>
      </c>
      <c r="I36" s="3415" t="s">
        <v>2948</v>
      </c>
      <c r="J36" s="3415" t="s">
        <v>2948</v>
      </c>
      <c r="K36" s="3415" t="s">
        <v>2948</v>
      </c>
      <c r="L36" s="3415" t="s">
        <v>2945</v>
      </c>
    </row>
    <row r="37">
      <c r="A37" s="3438" t="s">
        <v>3104</v>
      </c>
      <c r="B37" s="3418" t="s">
        <v>3104</v>
      </c>
      <c r="C37" s="3415" t="s">
        <v>2948</v>
      </c>
      <c r="D37" s="3415" t="s">
        <v>2948</v>
      </c>
      <c r="E37" s="3415" t="s">
        <v>2948</v>
      </c>
      <c r="F37" s="3418" t="s">
        <v>2948</v>
      </c>
      <c r="G37" s="3418" t="s">
        <v>2948</v>
      </c>
      <c r="H37" s="3418" t="s">
        <v>2948</v>
      </c>
      <c r="I37" s="3415" t="s">
        <v>2948</v>
      </c>
      <c r="J37" s="3415" t="s">
        <v>2948</v>
      </c>
      <c r="K37" s="3415" t="s">
        <v>2948</v>
      </c>
      <c r="L37" s="3415" t="s">
        <v>2945</v>
      </c>
    </row>
    <row r="38">
      <c r="A38" s="3438" t="s">
        <v>3105</v>
      </c>
      <c r="B38" s="3418" t="s">
        <v>3105</v>
      </c>
      <c r="C38" s="3415" t="s">
        <v>2948</v>
      </c>
      <c r="D38" s="3415" t="s">
        <v>2948</v>
      </c>
      <c r="E38" s="3415" t="s">
        <v>2948</v>
      </c>
      <c r="F38" s="3418" t="s">
        <v>2948</v>
      </c>
      <c r="G38" s="3418" t="s">
        <v>2948</v>
      </c>
      <c r="H38" s="3418" t="s">
        <v>2948</v>
      </c>
      <c r="I38" s="3415" t="s">
        <v>2948</v>
      </c>
      <c r="J38" s="3415" t="s">
        <v>2948</v>
      </c>
      <c r="K38" s="3415" t="s">
        <v>2948</v>
      </c>
      <c r="L38" s="3415" t="s">
        <v>2945</v>
      </c>
    </row>
    <row r="39">
      <c r="A39" s="3438" t="s">
        <v>3106</v>
      </c>
      <c r="B39" s="3418" t="s">
        <v>3106</v>
      </c>
      <c r="C39" s="3415" t="s">
        <v>2948</v>
      </c>
      <c r="D39" s="3415" t="s">
        <v>2948</v>
      </c>
      <c r="E39" s="3415" t="s">
        <v>2948</v>
      </c>
      <c r="F39" s="3418" t="s">
        <v>2948</v>
      </c>
      <c r="G39" s="3418" t="s">
        <v>2948</v>
      </c>
      <c r="H39" s="3418" t="s">
        <v>2948</v>
      </c>
      <c r="I39" s="3415" t="s">
        <v>2948</v>
      </c>
      <c r="J39" s="3415" t="s">
        <v>2948</v>
      </c>
      <c r="K39" s="3415" t="s">
        <v>2948</v>
      </c>
      <c r="L39" s="3415" t="s">
        <v>2945</v>
      </c>
    </row>
    <row r="40">
      <c r="A40" s="3438" t="s">
        <v>3107</v>
      </c>
      <c r="B40" s="3418" t="s">
        <v>3107</v>
      </c>
      <c r="C40" s="3415" t="s">
        <v>2948</v>
      </c>
      <c r="D40" s="3415" t="s">
        <v>2948</v>
      </c>
      <c r="E40" s="3415" t="s">
        <v>2948</v>
      </c>
      <c r="F40" s="3418" t="s">
        <v>2948</v>
      </c>
      <c r="G40" s="3418" t="s">
        <v>2948</v>
      </c>
      <c r="H40" s="3418" t="s">
        <v>2948</v>
      </c>
      <c r="I40" s="3415" t="s">
        <v>2948</v>
      </c>
      <c r="J40" s="3415" t="s">
        <v>2948</v>
      </c>
      <c r="K40" s="3415" t="s">
        <v>2948</v>
      </c>
      <c r="L40" s="3415" t="s">
        <v>2945</v>
      </c>
    </row>
    <row r="41">
      <c r="A41" s="3438" t="s">
        <v>3108</v>
      </c>
      <c r="B41" s="3418" t="s">
        <v>3108</v>
      </c>
      <c r="C41" s="3415" t="s">
        <v>2948</v>
      </c>
      <c r="D41" s="3415" t="s">
        <v>2948</v>
      </c>
      <c r="E41" s="3415" t="s">
        <v>2948</v>
      </c>
      <c r="F41" s="3418" t="s">
        <v>2948</v>
      </c>
      <c r="G41" s="3418" t="s">
        <v>2948</v>
      </c>
      <c r="H41" s="3418" t="s">
        <v>2948</v>
      </c>
      <c r="I41" s="3415" t="s">
        <v>2948</v>
      </c>
      <c r="J41" s="3415" t="s">
        <v>2948</v>
      </c>
      <c r="K41" s="3415" t="s">
        <v>2948</v>
      </c>
      <c r="L41" s="3415" t="s">
        <v>2945</v>
      </c>
    </row>
    <row r="42">
      <c r="A42" s="3438" t="s">
        <v>1105</v>
      </c>
      <c r="B42" s="3418" t="s">
        <v>1105</v>
      </c>
      <c r="C42" s="3415" t="s">
        <v>2948</v>
      </c>
      <c r="D42" s="3415" t="s">
        <v>2948</v>
      </c>
      <c r="E42" s="3415" t="s">
        <v>2948</v>
      </c>
      <c r="F42" s="3418" t="s">
        <v>2948</v>
      </c>
      <c r="G42" s="3418" t="s">
        <v>2948</v>
      </c>
      <c r="H42" s="3418" t="s">
        <v>2948</v>
      </c>
      <c r="I42" s="3415" t="s">
        <v>2948</v>
      </c>
      <c r="J42" s="3415" t="s">
        <v>2948</v>
      </c>
      <c r="K42" s="3415" t="s">
        <v>2948</v>
      </c>
      <c r="L42" s="3415" t="s">
        <v>2945</v>
      </c>
    </row>
    <row r="43">
      <c r="A43" s="3438" t="s">
        <v>3097</v>
      </c>
      <c r="B43" s="3418" t="s">
        <v>3097</v>
      </c>
      <c r="C43" s="3415" t="s">
        <v>2948</v>
      </c>
      <c r="D43" s="3415" t="s">
        <v>2948</v>
      </c>
      <c r="E43" s="3415" t="s">
        <v>2948</v>
      </c>
      <c r="F43" s="3418" t="s">
        <v>2948</v>
      </c>
      <c r="G43" s="3418" t="s">
        <v>2948</v>
      </c>
      <c r="H43" s="3418" t="s">
        <v>2948</v>
      </c>
      <c r="I43" s="3415" t="s">
        <v>2948</v>
      </c>
      <c r="J43" s="3415" t="s">
        <v>2948</v>
      </c>
      <c r="K43" s="3415" t="s">
        <v>2948</v>
      </c>
      <c r="L43" s="3415" t="s">
        <v>2945</v>
      </c>
    </row>
    <row r="44">
      <c r="A44" s="3438" t="s">
        <v>3099</v>
      </c>
      <c r="B44" s="3418" t="s">
        <v>3099</v>
      </c>
      <c r="C44" s="3415" t="s">
        <v>2948</v>
      </c>
      <c r="D44" s="3415" t="s">
        <v>2948</v>
      </c>
      <c r="E44" s="3415" t="s">
        <v>2948</v>
      </c>
      <c r="F44" s="3418" t="s">
        <v>2948</v>
      </c>
      <c r="G44" s="3418" t="s">
        <v>2948</v>
      </c>
      <c r="H44" s="3418" t="s">
        <v>2948</v>
      </c>
      <c r="I44" s="3415" t="s">
        <v>2948</v>
      </c>
      <c r="J44" s="3415" t="s">
        <v>2948</v>
      </c>
      <c r="K44" s="3415" t="s">
        <v>2948</v>
      </c>
      <c r="L44" s="3415" t="s">
        <v>2945</v>
      </c>
    </row>
    <row r="45" spans="1:12" ht="13" x14ac:dyDescent="0.15">
      <c r="A45" s="823" t="s">
        <v>463</v>
      </c>
      <c r="B45" s="3416" t="s">
        <v>1185</v>
      </c>
      <c r="C45" s="3416" t="s">
        <v>1185</v>
      </c>
      <c r="D45" s="3416" t="s">
        <v>1185</v>
      </c>
      <c r="E45" s="3416" t="s">
        <v>1185</v>
      </c>
      <c r="F45" s="3416" t="s">
        <v>1185</v>
      </c>
      <c r="G45" s="3416" t="s">
        <v>1185</v>
      </c>
      <c r="H45" s="3416" t="s">
        <v>1185</v>
      </c>
      <c r="I45" s="3416"/>
      <c r="J45" s="3416" t="s">
        <v>1185</v>
      </c>
      <c r="K45" s="3416" t="s">
        <v>1185</v>
      </c>
      <c r="L45" s="3416" t="s">
        <v>1185</v>
      </c>
    </row>
    <row r="46" spans="1:12" x14ac:dyDescent="0.15">
      <c r="A46" s="3438" t="s">
        <v>389</v>
      </c>
      <c r="B46" s="3418" t="s">
        <v>389</v>
      </c>
      <c r="C46" s="3415" t="s">
        <v>2948</v>
      </c>
      <c r="D46" s="3415" t="s">
        <v>2948</v>
      </c>
      <c r="E46" s="3415" t="s">
        <v>2948</v>
      </c>
      <c r="F46" s="3418" t="s">
        <v>2948</v>
      </c>
      <c r="G46" s="3418" t="s">
        <v>2948</v>
      </c>
      <c r="H46" s="3418" t="s">
        <v>2948</v>
      </c>
      <c r="I46" s="3415" t="s">
        <v>2948</v>
      </c>
      <c r="J46" s="3415" t="s">
        <v>2948</v>
      </c>
      <c r="K46" s="3415" t="s">
        <v>2948</v>
      </c>
      <c r="L46" s="3415" t="s">
        <v>2945</v>
      </c>
    </row>
    <row r="47">
      <c r="A47" s="3438" t="s">
        <v>390</v>
      </c>
      <c r="B47" s="3418" t="s">
        <v>390</v>
      </c>
      <c r="C47" s="3415" t="s">
        <v>2948</v>
      </c>
      <c r="D47" s="3415" t="n">
        <v>0.02252078179225</v>
      </c>
      <c r="E47" s="3415" t="s">
        <v>2948</v>
      </c>
      <c r="F47" s="3418" t="s">
        <v>2948</v>
      </c>
      <c r="G47" s="3418" t="n">
        <v>0.499999999994</v>
      </c>
      <c r="H47" s="3418" t="s">
        <v>2948</v>
      </c>
      <c r="I47" s="3415" t="s">
        <v>2948</v>
      </c>
      <c r="J47" s="3415" t="n">
        <v>1.1260390896E-4</v>
      </c>
      <c r="K47" s="3415" t="s">
        <v>2948</v>
      </c>
      <c r="L47" s="3415" t="s">
        <v>2945</v>
      </c>
    </row>
    <row r="48">
      <c r="A48" s="3438" t="s">
        <v>391</v>
      </c>
      <c r="B48" s="3418" t="s">
        <v>391</v>
      </c>
      <c r="C48" s="3415" t="s">
        <v>2948</v>
      </c>
      <c r="D48" s="3415" t="s">
        <v>2948</v>
      </c>
      <c r="E48" s="3415" t="s">
        <v>2948</v>
      </c>
      <c r="F48" s="3418" t="s">
        <v>2948</v>
      </c>
      <c r="G48" s="3418" t="s">
        <v>2948</v>
      </c>
      <c r="H48" s="3418" t="s">
        <v>2948</v>
      </c>
      <c r="I48" s="3415" t="s">
        <v>2948</v>
      </c>
      <c r="J48" s="3415" t="s">
        <v>2948</v>
      </c>
      <c r="K48" s="3415" t="s">
        <v>2948</v>
      </c>
      <c r="L48" s="3415" t="s">
        <v>2945</v>
      </c>
    </row>
    <row r="49">
      <c r="A49" s="3438" t="s">
        <v>392</v>
      </c>
      <c r="B49" s="3418" t="s">
        <v>392</v>
      </c>
      <c r="C49" s="3415" t="s">
        <v>2948</v>
      </c>
      <c r="D49" s="3415" t="s">
        <v>2948</v>
      </c>
      <c r="E49" s="3415" t="s">
        <v>2948</v>
      </c>
      <c r="F49" s="3418" t="s">
        <v>2948</v>
      </c>
      <c r="G49" s="3418" t="s">
        <v>2948</v>
      </c>
      <c r="H49" s="3418" t="s">
        <v>2948</v>
      </c>
      <c r="I49" s="3415" t="s">
        <v>2948</v>
      </c>
      <c r="J49" s="3415" t="s">
        <v>2948</v>
      </c>
      <c r="K49" s="3415" t="s">
        <v>2948</v>
      </c>
      <c r="L49" s="3415" t="s">
        <v>2945</v>
      </c>
    </row>
    <row r="50">
      <c r="A50" s="3438" t="s">
        <v>393</v>
      </c>
      <c r="B50" s="3418" t="s">
        <v>393</v>
      </c>
      <c r="C50" s="3415" t="n">
        <v>0.043</v>
      </c>
      <c r="D50" s="3415" t="n">
        <v>0.34650324073622</v>
      </c>
      <c r="E50" s="3415" t="s">
        <v>2948</v>
      </c>
      <c r="F50" s="3418" t="n">
        <v>0.6</v>
      </c>
      <c r="G50" s="3418" t="n">
        <v>0.5</v>
      </c>
      <c r="H50" s="3418" t="s">
        <v>2948</v>
      </c>
      <c r="I50" s="3415" t="n">
        <v>2.58E-4</v>
      </c>
      <c r="J50" s="3415" t="n">
        <v>0.00173251620368</v>
      </c>
      <c r="K50" s="3415" t="s">
        <v>2948</v>
      </c>
      <c r="L50" s="3415" t="s">
        <v>2945</v>
      </c>
    </row>
    <row r="51">
      <c r="A51" s="3438" t="s">
        <v>394</v>
      </c>
      <c r="B51" s="3418" t="s">
        <v>394</v>
      </c>
      <c r="C51" s="3415" t="s">
        <v>2948</v>
      </c>
      <c r="D51" s="3415" t="s">
        <v>2948</v>
      </c>
      <c r="E51" s="3415" t="s">
        <v>2948</v>
      </c>
      <c r="F51" s="3418" t="s">
        <v>2948</v>
      </c>
      <c r="G51" s="3418" t="s">
        <v>2948</v>
      </c>
      <c r="H51" s="3418" t="s">
        <v>2948</v>
      </c>
      <c r="I51" s="3415" t="s">
        <v>2948</v>
      </c>
      <c r="J51" s="3415" t="s">
        <v>2948</v>
      </c>
      <c r="K51" s="3415" t="s">
        <v>2948</v>
      </c>
      <c r="L51" s="3415" t="s">
        <v>2945</v>
      </c>
    </row>
    <row r="52">
      <c r="A52" s="3438" t="s">
        <v>395</v>
      </c>
      <c r="B52" s="3418" t="s">
        <v>395</v>
      </c>
      <c r="C52" s="3415" t="n">
        <v>156.604</v>
      </c>
      <c r="D52" s="3415" t="n">
        <v>953.94792591341</v>
      </c>
      <c r="E52" s="3415" t="s">
        <v>2948</v>
      </c>
      <c r="F52" s="3418" t="n">
        <v>0.6</v>
      </c>
      <c r="G52" s="3418" t="n">
        <v>0.5</v>
      </c>
      <c r="H52" s="3418" t="s">
        <v>2948</v>
      </c>
      <c r="I52" s="3415" t="n">
        <v>0.939624</v>
      </c>
      <c r="J52" s="3415" t="n">
        <v>4.76973962956702</v>
      </c>
      <c r="K52" s="3415" t="s">
        <v>2948</v>
      </c>
      <c r="L52" s="3415" t="s">
        <v>2945</v>
      </c>
    </row>
    <row r="53">
      <c r="A53" s="3438" t="s">
        <v>396</v>
      </c>
      <c r="B53" s="3418" t="s">
        <v>396</v>
      </c>
      <c r="C53" s="3415" t="s">
        <v>2948</v>
      </c>
      <c r="D53" s="3415" t="s">
        <v>2948</v>
      </c>
      <c r="E53" s="3415" t="s">
        <v>2948</v>
      </c>
      <c r="F53" s="3418" t="s">
        <v>2948</v>
      </c>
      <c r="G53" s="3418" t="s">
        <v>2948</v>
      </c>
      <c r="H53" s="3418" t="s">
        <v>2948</v>
      </c>
      <c r="I53" s="3415" t="s">
        <v>2948</v>
      </c>
      <c r="J53" s="3415" t="s">
        <v>2948</v>
      </c>
      <c r="K53" s="3415" t="s">
        <v>2948</v>
      </c>
      <c r="L53" s="3415" t="s">
        <v>2945</v>
      </c>
    </row>
    <row r="54">
      <c r="A54" s="3438" t="s">
        <v>397</v>
      </c>
      <c r="B54" s="3418" t="s">
        <v>397</v>
      </c>
      <c r="C54" s="3415" t="s">
        <v>2948</v>
      </c>
      <c r="D54" s="3415" t="n">
        <v>0.25263353378609</v>
      </c>
      <c r="E54" s="3415" t="s">
        <v>2948</v>
      </c>
      <c r="F54" s="3418" t="s">
        <v>2948</v>
      </c>
      <c r="G54" s="3418" t="n">
        <v>0.5</v>
      </c>
      <c r="H54" s="3418" t="s">
        <v>2948</v>
      </c>
      <c r="I54" s="3415" t="s">
        <v>2948</v>
      </c>
      <c r="J54" s="3415" t="n">
        <v>0.00126316766893</v>
      </c>
      <c r="K54" s="3415" t="s">
        <v>2948</v>
      </c>
      <c r="L54" s="3415" t="s">
        <v>2945</v>
      </c>
    </row>
    <row r="55">
      <c r="A55" s="3438" t="s">
        <v>398</v>
      </c>
      <c r="B55" s="3418" t="s">
        <v>398</v>
      </c>
      <c r="C55" s="3415" t="s">
        <v>2948</v>
      </c>
      <c r="D55" s="3415" t="s">
        <v>2948</v>
      </c>
      <c r="E55" s="3415" t="s">
        <v>2948</v>
      </c>
      <c r="F55" s="3418" t="s">
        <v>2948</v>
      </c>
      <c r="G55" s="3418" t="s">
        <v>2948</v>
      </c>
      <c r="H55" s="3418" t="s">
        <v>2948</v>
      </c>
      <c r="I55" s="3415" t="s">
        <v>2948</v>
      </c>
      <c r="J55" s="3415" t="s">
        <v>2948</v>
      </c>
      <c r="K55" s="3415" t="s">
        <v>2948</v>
      </c>
      <c r="L55" s="3415" t="s">
        <v>2945</v>
      </c>
    </row>
    <row r="56">
      <c r="A56" s="3438" t="s">
        <v>399</v>
      </c>
      <c r="B56" s="3418" t="s">
        <v>399</v>
      </c>
      <c r="C56" s="3415" t="s">
        <v>2948</v>
      </c>
      <c r="D56" s="3415" t="n">
        <v>10.528056446</v>
      </c>
      <c r="E56" s="3415" t="s">
        <v>2948</v>
      </c>
      <c r="F56" s="3418" t="s">
        <v>2948</v>
      </c>
      <c r="G56" s="3418" t="n">
        <v>0.5</v>
      </c>
      <c r="H56" s="3418" t="s">
        <v>2948</v>
      </c>
      <c r="I56" s="3415" t="s">
        <v>2948</v>
      </c>
      <c r="J56" s="3415" t="n">
        <v>0.05264028223</v>
      </c>
      <c r="K56" s="3415" t="s">
        <v>2948</v>
      </c>
      <c r="L56" s="3415" t="s">
        <v>2945</v>
      </c>
    </row>
    <row r="57">
      <c r="A57" s="3438" t="s">
        <v>400</v>
      </c>
      <c r="B57" s="3418" t="s">
        <v>400</v>
      </c>
      <c r="C57" s="3415" t="s">
        <v>2948</v>
      </c>
      <c r="D57" s="3415" t="s">
        <v>2948</v>
      </c>
      <c r="E57" s="3415" t="s">
        <v>2948</v>
      </c>
      <c r="F57" s="3418" t="s">
        <v>2948</v>
      </c>
      <c r="G57" s="3418" t="s">
        <v>2948</v>
      </c>
      <c r="H57" s="3418" t="s">
        <v>2948</v>
      </c>
      <c r="I57" s="3415" t="s">
        <v>2948</v>
      </c>
      <c r="J57" s="3415" t="s">
        <v>2948</v>
      </c>
      <c r="K57" s="3415" t="s">
        <v>2948</v>
      </c>
      <c r="L57" s="3415" t="s">
        <v>2945</v>
      </c>
    </row>
    <row r="58">
      <c r="A58" s="3438" t="s">
        <v>401</v>
      </c>
      <c r="B58" s="3418" t="s">
        <v>401</v>
      </c>
      <c r="C58" s="3415" t="s">
        <v>2948</v>
      </c>
      <c r="D58" s="3415" t="s">
        <v>2948</v>
      </c>
      <c r="E58" s="3415" t="s">
        <v>2948</v>
      </c>
      <c r="F58" s="3418" t="s">
        <v>2948</v>
      </c>
      <c r="G58" s="3418" t="s">
        <v>2948</v>
      </c>
      <c r="H58" s="3418" t="s">
        <v>2948</v>
      </c>
      <c r="I58" s="3415" t="s">
        <v>2948</v>
      </c>
      <c r="J58" s="3415" t="s">
        <v>2948</v>
      </c>
      <c r="K58" s="3415" t="s">
        <v>2948</v>
      </c>
      <c r="L58" s="3415" t="s">
        <v>2945</v>
      </c>
    </row>
    <row r="59">
      <c r="A59" s="3438" t="s">
        <v>402</v>
      </c>
      <c r="B59" s="3418" t="s">
        <v>402</v>
      </c>
      <c r="C59" s="3415" t="s">
        <v>2948</v>
      </c>
      <c r="D59" s="3415" t="s">
        <v>2948</v>
      </c>
      <c r="E59" s="3415" t="s">
        <v>2948</v>
      </c>
      <c r="F59" s="3418" t="s">
        <v>2948</v>
      </c>
      <c r="G59" s="3418" t="s">
        <v>2948</v>
      </c>
      <c r="H59" s="3418" t="s">
        <v>2948</v>
      </c>
      <c r="I59" s="3415" t="s">
        <v>2948</v>
      </c>
      <c r="J59" s="3415" t="s">
        <v>2948</v>
      </c>
      <c r="K59" s="3415" t="s">
        <v>2948</v>
      </c>
      <c r="L59" s="3415" t="s">
        <v>2945</v>
      </c>
    </row>
    <row r="60">
      <c r="A60" s="3438" t="s">
        <v>403</v>
      </c>
      <c r="B60" s="3418" t="s">
        <v>403</v>
      </c>
      <c r="C60" s="3415" t="s">
        <v>2948</v>
      </c>
      <c r="D60" s="3415" t="s">
        <v>2948</v>
      </c>
      <c r="E60" s="3415" t="s">
        <v>2948</v>
      </c>
      <c r="F60" s="3418" t="s">
        <v>2948</v>
      </c>
      <c r="G60" s="3418" t="s">
        <v>2948</v>
      </c>
      <c r="H60" s="3418" t="s">
        <v>2948</v>
      </c>
      <c r="I60" s="3415" t="s">
        <v>2948</v>
      </c>
      <c r="J60" s="3415" t="s">
        <v>2948</v>
      </c>
      <c r="K60" s="3415" t="s">
        <v>2948</v>
      </c>
      <c r="L60" s="3415" t="s">
        <v>2945</v>
      </c>
    </row>
    <row r="61">
      <c r="A61" s="3438" t="s">
        <v>404</v>
      </c>
      <c r="B61" s="3418" t="s">
        <v>404</v>
      </c>
      <c r="C61" s="3415" t="s">
        <v>2948</v>
      </c>
      <c r="D61" s="3415" t="s">
        <v>2948</v>
      </c>
      <c r="E61" s="3415" t="s">
        <v>2948</v>
      </c>
      <c r="F61" s="3418" t="s">
        <v>2948</v>
      </c>
      <c r="G61" s="3418" t="s">
        <v>2948</v>
      </c>
      <c r="H61" s="3418" t="s">
        <v>2948</v>
      </c>
      <c r="I61" s="3415" t="s">
        <v>2948</v>
      </c>
      <c r="J61" s="3415" t="s">
        <v>2948</v>
      </c>
      <c r="K61" s="3415" t="s">
        <v>2948</v>
      </c>
      <c r="L61" s="3415" t="s">
        <v>2945</v>
      </c>
    </row>
    <row r="62">
      <c r="A62" s="3438" t="s">
        <v>405</v>
      </c>
      <c r="B62" s="3418" t="s">
        <v>405</v>
      </c>
      <c r="C62" s="3415" t="s">
        <v>2948</v>
      </c>
      <c r="D62" s="3415" t="s">
        <v>2948</v>
      </c>
      <c r="E62" s="3415" t="s">
        <v>2948</v>
      </c>
      <c r="F62" s="3418" t="s">
        <v>2948</v>
      </c>
      <c r="G62" s="3418" t="s">
        <v>2948</v>
      </c>
      <c r="H62" s="3418" t="s">
        <v>2948</v>
      </c>
      <c r="I62" s="3415" t="s">
        <v>2948</v>
      </c>
      <c r="J62" s="3415" t="s">
        <v>2948</v>
      </c>
      <c r="K62" s="3415" t="s">
        <v>2948</v>
      </c>
      <c r="L62" s="3415" t="s">
        <v>2945</v>
      </c>
    </row>
    <row r="63">
      <c r="A63" s="3438" t="s">
        <v>406</v>
      </c>
      <c r="B63" s="3418" t="s">
        <v>406</v>
      </c>
      <c r="C63" s="3415" t="s">
        <v>2948</v>
      </c>
      <c r="D63" s="3415" t="s">
        <v>2948</v>
      </c>
      <c r="E63" s="3415" t="s">
        <v>2948</v>
      </c>
      <c r="F63" s="3418" t="s">
        <v>2948</v>
      </c>
      <c r="G63" s="3418" t="s">
        <v>2948</v>
      </c>
      <c r="H63" s="3418" t="s">
        <v>2948</v>
      </c>
      <c r="I63" s="3415" t="s">
        <v>2948</v>
      </c>
      <c r="J63" s="3415" t="s">
        <v>2948</v>
      </c>
      <c r="K63" s="3415" t="s">
        <v>2948</v>
      </c>
      <c r="L63" s="3415" t="s">
        <v>2945</v>
      </c>
    </row>
    <row r="64">
      <c r="A64" s="3438" t="s">
        <v>407</v>
      </c>
      <c r="B64" s="3418" t="s">
        <v>407</v>
      </c>
      <c r="C64" s="3415" t="s">
        <v>2948</v>
      </c>
      <c r="D64" s="3415" t="s">
        <v>2948</v>
      </c>
      <c r="E64" s="3415" t="s">
        <v>2948</v>
      </c>
      <c r="F64" s="3418" t="s">
        <v>2948</v>
      </c>
      <c r="G64" s="3418" t="s">
        <v>2948</v>
      </c>
      <c r="H64" s="3418" t="s">
        <v>2948</v>
      </c>
      <c r="I64" s="3415" t="s">
        <v>2948</v>
      </c>
      <c r="J64" s="3415" t="s">
        <v>2948</v>
      </c>
      <c r="K64" s="3415" t="s">
        <v>2948</v>
      </c>
      <c r="L64" s="3415" t="s">
        <v>2945</v>
      </c>
    </row>
    <row r="65">
      <c r="A65" s="3438" t="s">
        <v>3101</v>
      </c>
      <c r="B65" s="3418" t="s">
        <v>3101</v>
      </c>
      <c r="C65" s="3415" t="s">
        <v>2948</v>
      </c>
      <c r="D65" s="3415" t="s">
        <v>2948</v>
      </c>
      <c r="E65" s="3415" t="s">
        <v>2948</v>
      </c>
      <c r="F65" s="3418" t="s">
        <v>2948</v>
      </c>
      <c r="G65" s="3418" t="s">
        <v>2948</v>
      </c>
      <c r="H65" s="3418" t="s">
        <v>2948</v>
      </c>
      <c r="I65" s="3415" t="s">
        <v>2948</v>
      </c>
      <c r="J65" s="3415" t="s">
        <v>2948</v>
      </c>
      <c r="K65" s="3415" t="s">
        <v>2948</v>
      </c>
      <c r="L65" s="3415" t="s">
        <v>2945</v>
      </c>
    </row>
    <row r="66">
      <c r="A66" s="3438" t="s">
        <v>3095</v>
      </c>
      <c r="B66" s="3418" t="s">
        <v>3095</v>
      </c>
      <c r="C66" s="3415" t="s">
        <v>2948</v>
      </c>
      <c r="D66" s="3415" t="s">
        <v>2948</v>
      </c>
      <c r="E66" s="3415" t="s">
        <v>2948</v>
      </c>
      <c r="F66" s="3418" t="s">
        <v>2948</v>
      </c>
      <c r="G66" s="3418" t="s">
        <v>2948</v>
      </c>
      <c r="H66" s="3418" t="s">
        <v>2948</v>
      </c>
      <c r="I66" s="3415" t="s">
        <v>2948</v>
      </c>
      <c r="J66" s="3415" t="s">
        <v>2948</v>
      </c>
      <c r="K66" s="3415" t="s">
        <v>2948</v>
      </c>
      <c r="L66" s="3415" t="s">
        <v>2945</v>
      </c>
    </row>
    <row r="67">
      <c r="A67" s="3438" t="s">
        <v>3096</v>
      </c>
      <c r="B67" s="3418" t="s">
        <v>3096</v>
      </c>
      <c r="C67" s="3415" t="s">
        <v>2948</v>
      </c>
      <c r="D67" s="3415" t="s">
        <v>2948</v>
      </c>
      <c r="E67" s="3415" t="s">
        <v>2948</v>
      </c>
      <c r="F67" s="3418" t="s">
        <v>2948</v>
      </c>
      <c r="G67" s="3418" t="s">
        <v>2948</v>
      </c>
      <c r="H67" s="3418" t="s">
        <v>2948</v>
      </c>
      <c r="I67" s="3415" t="s">
        <v>2948</v>
      </c>
      <c r="J67" s="3415" t="s">
        <v>2948</v>
      </c>
      <c r="K67" s="3415" t="s">
        <v>2948</v>
      </c>
      <c r="L67" s="3415" t="s">
        <v>2945</v>
      </c>
    </row>
    <row r="68">
      <c r="A68" s="3438" t="s">
        <v>3102</v>
      </c>
      <c r="B68" s="3418" t="s">
        <v>3102</v>
      </c>
      <c r="C68" s="3415" t="s">
        <v>2948</v>
      </c>
      <c r="D68" s="3415" t="s">
        <v>2948</v>
      </c>
      <c r="E68" s="3415" t="s">
        <v>2948</v>
      </c>
      <c r="F68" s="3418" t="s">
        <v>2948</v>
      </c>
      <c r="G68" s="3418" t="s">
        <v>2948</v>
      </c>
      <c r="H68" s="3418" t="s">
        <v>2948</v>
      </c>
      <c r="I68" s="3415" t="s">
        <v>2948</v>
      </c>
      <c r="J68" s="3415" t="s">
        <v>2948</v>
      </c>
      <c r="K68" s="3415" t="s">
        <v>2948</v>
      </c>
      <c r="L68" s="3415" t="s">
        <v>2945</v>
      </c>
    </row>
    <row r="69">
      <c r="A69" s="3438" t="s">
        <v>3103</v>
      </c>
      <c r="B69" s="3418" t="s">
        <v>3103</v>
      </c>
      <c r="C69" s="3415" t="s">
        <v>2948</v>
      </c>
      <c r="D69" s="3415" t="s">
        <v>2948</v>
      </c>
      <c r="E69" s="3415" t="s">
        <v>2948</v>
      </c>
      <c r="F69" s="3418" t="s">
        <v>2948</v>
      </c>
      <c r="G69" s="3418" t="s">
        <v>2948</v>
      </c>
      <c r="H69" s="3418" t="s">
        <v>2948</v>
      </c>
      <c r="I69" s="3415" t="s">
        <v>2948</v>
      </c>
      <c r="J69" s="3415" t="s">
        <v>2948</v>
      </c>
      <c r="K69" s="3415" t="s">
        <v>2948</v>
      </c>
      <c r="L69" s="3415" t="s">
        <v>2945</v>
      </c>
    </row>
    <row r="70">
      <c r="A70" s="3438" t="s">
        <v>3098</v>
      </c>
      <c r="B70" s="3418" t="s">
        <v>3098</v>
      </c>
      <c r="C70" s="3415" t="s">
        <v>2948</v>
      </c>
      <c r="D70" s="3415" t="s">
        <v>2948</v>
      </c>
      <c r="E70" s="3415" t="s">
        <v>2948</v>
      </c>
      <c r="F70" s="3418" t="s">
        <v>2948</v>
      </c>
      <c r="G70" s="3418" t="s">
        <v>2948</v>
      </c>
      <c r="H70" s="3418" t="s">
        <v>2948</v>
      </c>
      <c r="I70" s="3415" t="s">
        <v>2948</v>
      </c>
      <c r="J70" s="3415" t="s">
        <v>2948</v>
      </c>
      <c r="K70" s="3415" t="s">
        <v>2948</v>
      </c>
      <c r="L70" s="3415" t="s">
        <v>2945</v>
      </c>
    </row>
    <row r="71">
      <c r="A71" s="3438" t="s">
        <v>3104</v>
      </c>
      <c r="B71" s="3418" t="s">
        <v>3104</v>
      </c>
      <c r="C71" s="3415" t="s">
        <v>2948</v>
      </c>
      <c r="D71" s="3415" t="s">
        <v>2948</v>
      </c>
      <c r="E71" s="3415" t="s">
        <v>2948</v>
      </c>
      <c r="F71" s="3418" t="s">
        <v>2948</v>
      </c>
      <c r="G71" s="3418" t="s">
        <v>2948</v>
      </c>
      <c r="H71" s="3418" t="s">
        <v>2948</v>
      </c>
      <c r="I71" s="3415" t="s">
        <v>2948</v>
      </c>
      <c r="J71" s="3415" t="s">
        <v>2948</v>
      </c>
      <c r="K71" s="3415" t="s">
        <v>2948</v>
      </c>
      <c r="L71" s="3415" t="s">
        <v>2945</v>
      </c>
    </row>
    <row r="72">
      <c r="A72" s="3438" t="s">
        <v>3105</v>
      </c>
      <c r="B72" s="3418" t="s">
        <v>3105</v>
      </c>
      <c r="C72" s="3415" t="s">
        <v>2948</v>
      </c>
      <c r="D72" s="3415" t="s">
        <v>2948</v>
      </c>
      <c r="E72" s="3415" t="s">
        <v>2948</v>
      </c>
      <c r="F72" s="3418" t="s">
        <v>2948</v>
      </c>
      <c r="G72" s="3418" t="s">
        <v>2948</v>
      </c>
      <c r="H72" s="3418" t="s">
        <v>2948</v>
      </c>
      <c r="I72" s="3415" t="s">
        <v>2948</v>
      </c>
      <c r="J72" s="3415" t="s">
        <v>2948</v>
      </c>
      <c r="K72" s="3415" t="s">
        <v>2948</v>
      </c>
      <c r="L72" s="3415" t="s">
        <v>2945</v>
      </c>
    </row>
    <row r="73">
      <c r="A73" s="3438" t="s">
        <v>3106</v>
      </c>
      <c r="B73" s="3418" t="s">
        <v>3106</v>
      </c>
      <c r="C73" s="3415" t="s">
        <v>2948</v>
      </c>
      <c r="D73" s="3415" t="s">
        <v>2948</v>
      </c>
      <c r="E73" s="3415" t="s">
        <v>2948</v>
      </c>
      <c r="F73" s="3418" t="s">
        <v>2948</v>
      </c>
      <c r="G73" s="3418" t="s">
        <v>2948</v>
      </c>
      <c r="H73" s="3418" t="s">
        <v>2948</v>
      </c>
      <c r="I73" s="3415" t="s">
        <v>2948</v>
      </c>
      <c r="J73" s="3415" t="s">
        <v>2948</v>
      </c>
      <c r="K73" s="3415" t="s">
        <v>2948</v>
      </c>
      <c r="L73" s="3415" t="s">
        <v>2945</v>
      </c>
    </row>
    <row r="74">
      <c r="A74" s="3438" t="s">
        <v>3107</v>
      </c>
      <c r="B74" s="3418" t="s">
        <v>3107</v>
      </c>
      <c r="C74" s="3415" t="s">
        <v>2948</v>
      </c>
      <c r="D74" s="3415" t="s">
        <v>2948</v>
      </c>
      <c r="E74" s="3415" t="s">
        <v>2948</v>
      </c>
      <c r="F74" s="3418" t="s">
        <v>2948</v>
      </c>
      <c r="G74" s="3418" t="s">
        <v>2948</v>
      </c>
      <c r="H74" s="3418" t="s">
        <v>2948</v>
      </c>
      <c r="I74" s="3415" t="s">
        <v>2948</v>
      </c>
      <c r="J74" s="3415" t="s">
        <v>2948</v>
      </c>
      <c r="K74" s="3415" t="s">
        <v>2948</v>
      </c>
      <c r="L74" s="3415" t="s">
        <v>2945</v>
      </c>
    </row>
    <row r="75">
      <c r="A75" s="3438" t="s">
        <v>3108</v>
      </c>
      <c r="B75" s="3418" t="s">
        <v>3108</v>
      </c>
      <c r="C75" s="3415" t="s">
        <v>2948</v>
      </c>
      <c r="D75" s="3415" t="s">
        <v>2948</v>
      </c>
      <c r="E75" s="3415" t="s">
        <v>2948</v>
      </c>
      <c r="F75" s="3418" t="s">
        <v>2948</v>
      </c>
      <c r="G75" s="3418" t="s">
        <v>2948</v>
      </c>
      <c r="H75" s="3418" t="s">
        <v>2948</v>
      </c>
      <c r="I75" s="3415" t="s">
        <v>2948</v>
      </c>
      <c r="J75" s="3415" t="s">
        <v>2948</v>
      </c>
      <c r="K75" s="3415" t="s">
        <v>2948</v>
      </c>
      <c r="L75" s="3415" t="s">
        <v>2945</v>
      </c>
    </row>
    <row r="76">
      <c r="A76" s="3438" t="s">
        <v>1105</v>
      </c>
      <c r="B76" s="3418" t="s">
        <v>1105</v>
      </c>
      <c r="C76" s="3415" t="s">
        <v>2948</v>
      </c>
      <c r="D76" s="3415" t="s">
        <v>2948</v>
      </c>
      <c r="E76" s="3415" t="s">
        <v>2948</v>
      </c>
      <c r="F76" s="3418" t="s">
        <v>2948</v>
      </c>
      <c r="G76" s="3418" t="s">
        <v>2948</v>
      </c>
      <c r="H76" s="3418" t="s">
        <v>2948</v>
      </c>
      <c r="I76" s="3415" t="s">
        <v>2948</v>
      </c>
      <c r="J76" s="3415" t="s">
        <v>2948</v>
      </c>
      <c r="K76" s="3415" t="s">
        <v>2948</v>
      </c>
      <c r="L76" s="3415" t="s">
        <v>2945</v>
      </c>
    </row>
    <row r="77">
      <c r="A77" s="3438" t="s">
        <v>3097</v>
      </c>
      <c r="B77" s="3418" t="s">
        <v>3097</v>
      </c>
      <c r="C77" s="3415" t="s">
        <v>2948</v>
      </c>
      <c r="D77" s="3415" t="s">
        <v>2948</v>
      </c>
      <c r="E77" s="3415" t="s">
        <v>2948</v>
      </c>
      <c r="F77" s="3418" t="s">
        <v>2948</v>
      </c>
      <c r="G77" s="3418" t="s">
        <v>2948</v>
      </c>
      <c r="H77" s="3418" t="s">
        <v>2948</v>
      </c>
      <c r="I77" s="3415" t="s">
        <v>2948</v>
      </c>
      <c r="J77" s="3415" t="s">
        <v>2948</v>
      </c>
      <c r="K77" s="3415" t="s">
        <v>2948</v>
      </c>
      <c r="L77" s="3415" t="s">
        <v>2945</v>
      </c>
    </row>
    <row r="78">
      <c r="A78" s="3438" t="s">
        <v>3099</v>
      </c>
      <c r="B78" s="3418" t="s">
        <v>3099</v>
      </c>
      <c r="C78" s="3415" t="s">
        <v>2948</v>
      </c>
      <c r="D78" s="3415" t="s">
        <v>2948</v>
      </c>
      <c r="E78" s="3415" t="s">
        <v>2948</v>
      </c>
      <c r="F78" s="3418" t="s">
        <v>2948</v>
      </c>
      <c r="G78" s="3418" t="s">
        <v>2948</v>
      </c>
      <c r="H78" s="3418" t="s">
        <v>2948</v>
      </c>
      <c r="I78" s="3415" t="s">
        <v>2948</v>
      </c>
      <c r="J78" s="3415" t="s">
        <v>2948</v>
      </c>
      <c r="K78" s="3415" t="s">
        <v>2948</v>
      </c>
      <c r="L78" s="3415" t="s">
        <v>2945</v>
      </c>
    </row>
    <row r="79" spans="1:12" x14ac:dyDescent="0.15">
      <c r="A79" s="819" t="s">
        <v>464</v>
      </c>
      <c r="B79" s="3416" t="s">
        <v>1185</v>
      </c>
      <c r="C79" s="3416" t="s">
        <v>1185</v>
      </c>
      <c r="D79" s="3416" t="s">
        <v>1185</v>
      </c>
      <c r="E79" s="3416" t="s">
        <v>1185</v>
      </c>
      <c r="F79" s="3416" t="s">
        <v>1185</v>
      </c>
      <c r="G79" s="3416" t="s">
        <v>1185</v>
      </c>
      <c r="H79" s="3416" t="s">
        <v>1185</v>
      </c>
      <c r="I79" s="3416"/>
      <c r="J79" s="3416" t="s">
        <v>1185</v>
      </c>
      <c r="K79" s="3416" t="s">
        <v>1185</v>
      </c>
      <c r="L79" s="3416" t="s">
        <v>1185</v>
      </c>
    </row>
    <row r="80" spans="1:12" x14ac:dyDescent="0.15">
      <c r="A80" s="3438" t="s">
        <v>389</v>
      </c>
      <c r="B80" s="3418" t="s">
        <v>389</v>
      </c>
      <c r="C80" s="3415" t="s">
        <v>2948</v>
      </c>
      <c r="D80" s="3415" t="n">
        <v>2.14309994</v>
      </c>
      <c r="E80" s="3415" t="s">
        <v>2948</v>
      </c>
      <c r="F80" s="3418" t="s">
        <v>2948</v>
      </c>
      <c r="G80" s="3418" t="n">
        <v>10.0</v>
      </c>
      <c r="H80" s="3418" t="s">
        <v>2948</v>
      </c>
      <c r="I80" s="3415" t="s">
        <v>2948</v>
      </c>
      <c r="J80" s="3415" t="n">
        <v>0.214309994</v>
      </c>
      <c r="K80" s="3415" t="s">
        <v>2948</v>
      </c>
      <c r="L80" s="3415" t="s">
        <v>2945</v>
      </c>
    </row>
    <row r="81">
      <c r="A81" s="3438" t="s">
        <v>390</v>
      </c>
      <c r="B81" s="3418" t="s">
        <v>390</v>
      </c>
      <c r="C81" s="3415" t="s">
        <v>2948</v>
      </c>
      <c r="D81" s="3415" t="n">
        <v>2.15394747</v>
      </c>
      <c r="E81" s="3415" t="s">
        <v>2948</v>
      </c>
      <c r="F81" s="3418" t="s">
        <v>2948</v>
      </c>
      <c r="G81" s="3418" t="n">
        <v>10.0</v>
      </c>
      <c r="H81" s="3418" t="s">
        <v>2948</v>
      </c>
      <c r="I81" s="3415" t="s">
        <v>2948</v>
      </c>
      <c r="J81" s="3415" t="n">
        <v>0.215394747</v>
      </c>
      <c r="K81" s="3415" t="s">
        <v>2948</v>
      </c>
      <c r="L81" s="3415" t="s">
        <v>2945</v>
      </c>
    </row>
    <row r="82">
      <c r="A82" s="3438" t="s">
        <v>391</v>
      </c>
      <c r="B82" s="3418" t="s">
        <v>391</v>
      </c>
      <c r="C82" s="3415" t="s">
        <v>2948</v>
      </c>
      <c r="D82" s="3415" t="s">
        <v>2948</v>
      </c>
      <c r="E82" s="3415" t="s">
        <v>2948</v>
      </c>
      <c r="F82" s="3418" t="s">
        <v>2948</v>
      </c>
      <c r="G82" s="3418" t="s">
        <v>2948</v>
      </c>
      <c r="H82" s="3418" t="s">
        <v>2948</v>
      </c>
      <c r="I82" s="3415" t="s">
        <v>2948</v>
      </c>
      <c r="J82" s="3415" t="s">
        <v>2948</v>
      </c>
      <c r="K82" s="3415" t="s">
        <v>2948</v>
      </c>
      <c r="L82" s="3415" t="s">
        <v>2945</v>
      </c>
    </row>
    <row r="83">
      <c r="A83" s="3438" t="s">
        <v>392</v>
      </c>
      <c r="B83" s="3418" t="s">
        <v>392</v>
      </c>
      <c r="C83" s="3415" t="s">
        <v>2948</v>
      </c>
      <c r="D83" s="3415" t="s">
        <v>2948</v>
      </c>
      <c r="E83" s="3415" t="s">
        <v>2948</v>
      </c>
      <c r="F83" s="3418" t="s">
        <v>2948</v>
      </c>
      <c r="G83" s="3418" t="s">
        <v>2948</v>
      </c>
      <c r="H83" s="3418" t="s">
        <v>2948</v>
      </c>
      <c r="I83" s="3415" t="s">
        <v>2948</v>
      </c>
      <c r="J83" s="3415" t="s">
        <v>2948</v>
      </c>
      <c r="K83" s="3415" t="s">
        <v>2948</v>
      </c>
      <c r="L83" s="3415" t="s">
        <v>2945</v>
      </c>
    </row>
    <row r="84">
      <c r="A84" s="3438" t="s">
        <v>393</v>
      </c>
      <c r="B84" s="3418" t="s">
        <v>393</v>
      </c>
      <c r="C84" s="3415" t="n">
        <v>0.054</v>
      </c>
      <c r="D84" s="3415" t="n">
        <v>435.3584422948</v>
      </c>
      <c r="E84" s="3415" t="s">
        <v>2948</v>
      </c>
      <c r="F84" s="3418" t="n">
        <v>1.0</v>
      </c>
      <c r="G84" s="3418" t="n">
        <v>10.0</v>
      </c>
      <c r="H84" s="3418" t="s">
        <v>2948</v>
      </c>
      <c r="I84" s="3415" t="n">
        <v>5.4E-4</v>
      </c>
      <c r="J84" s="3415" t="n">
        <v>43.53584422948</v>
      </c>
      <c r="K84" s="3415" t="s">
        <v>2948</v>
      </c>
      <c r="L84" s="3415" t="s">
        <v>2945</v>
      </c>
    </row>
    <row r="85">
      <c r="A85" s="3438" t="s">
        <v>394</v>
      </c>
      <c r="B85" s="3418" t="s">
        <v>394</v>
      </c>
      <c r="C85" s="3415" t="s">
        <v>2948</v>
      </c>
      <c r="D85" s="3415" t="s">
        <v>2948</v>
      </c>
      <c r="E85" s="3415" t="s">
        <v>2948</v>
      </c>
      <c r="F85" s="3418" t="s">
        <v>2948</v>
      </c>
      <c r="G85" s="3418" t="s">
        <v>2948</v>
      </c>
      <c r="H85" s="3418" t="s">
        <v>2948</v>
      </c>
      <c r="I85" s="3415" t="s">
        <v>2948</v>
      </c>
      <c r="J85" s="3415" t="s">
        <v>2948</v>
      </c>
      <c r="K85" s="3415" t="s">
        <v>2948</v>
      </c>
      <c r="L85" s="3415" t="s">
        <v>2945</v>
      </c>
    </row>
    <row r="86">
      <c r="A86" s="3438" t="s">
        <v>395</v>
      </c>
      <c r="B86" s="3418" t="s">
        <v>395</v>
      </c>
      <c r="C86" s="3415" t="n">
        <v>4.796</v>
      </c>
      <c r="D86" s="3415" t="n">
        <v>217.157975283354</v>
      </c>
      <c r="E86" s="3415" t="s">
        <v>2948</v>
      </c>
      <c r="F86" s="3418" t="n">
        <v>1.0</v>
      </c>
      <c r="G86" s="3418" t="n">
        <v>10.0</v>
      </c>
      <c r="H86" s="3418" t="s">
        <v>2948</v>
      </c>
      <c r="I86" s="3415" t="n">
        <v>0.04796</v>
      </c>
      <c r="J86" s="3415" t="n">
        <v>21.7157975283354</v>
      </c>
      <c r="K86" s="3415" t="s">
        <v>2948</v>
      </c>
      <c r="L86" s="3415" t="s">
        <v>2945</v>
      </c>
    </row>
    <row r="87">
      <c r="A87" s="3438" t="s">
        <v>396</v>
      </c>
      <c r="B87" s="3418" t="s">
        <v>396</v>
      </c>
      <c r="C87" s="3415" t="s">
        <v>2948</v>
      </c>
      <c r="D87" s="3415" t="s">
        <v>2948</v>
      </c>
      <c r="E87" s="3415" t="s">
        <v>2948</v>
      </c>
      <c r="F87" s="3418" t="s">
        <v>2948</v>
      </c>
      <c r="G87" s="3418" t="s">
        <v>2948</v>
      </c>
      <c r="H87" s="3418" t="s">
        <v>2948</v>
      </c>
      <c r="I87" s="3415" t="s">
        <v>2948</v>
      </c>
      <c r="J87" s="3415" t="s">
        <v>2948</v>
      </c>
      <c r="K87" s="3415" t="s">
        <v>2948</v>
      </c>
      <c r="L87" s="3415" t="s">
        <v>2945</v>
      </c>
    </row>
    <row r="88">
      <c r="A88" s="3438" t="s">
        <v>397</v>
      </c>
      <c r="B88" s="3418" t="s">
        <v>397</v>
      </c>
      <c r="C88" s="3415" t="n">
        <v>0.078</v>
      </c>
      <c r="D88" s="3415" t="n">
        <v>323.496081794</v>
      </c>
      <c r="E88" s="3415" t="s">
        <v>2948</v>
      </c>
      <c r="F88" s="3418" t="n">
        <v>1.0</v>
      </c>
      <c r="G88" s="3418" t="n">
        <v>10.0</v>
      </c>
      <c r="H88" s="3418" t="s">
        <v>2948</v>
      </c>
      <c r="I88" s="3415" t="n">
        <v>7.8E-4</v>
      </c>
      <c r="J88" s="3415" t="n">
        <v>32.3496081794</v>
      </c>
      <c r="K88" s="3415" t="s">
        <v>2948</v>
      </c>
      <c r="L88" s="3415" t="s">
        <v>2945</v>
      </c>
    </row>
    <row r="89">
      <c r="A89" s="3438" t="s">
        <v>398</v>
      </c>
      <c r="B89" s="3418" t="s">
        <v>398</v>
      </c>
      <c r="C89" s="3415" t="s">
        <v>2948</v>
      </c>
      <c r="D89" s="3415" t="s">
        <v>2948</v>
      </c>
      <c r="E89" s="3415" t="s">
        <v>2948</v>
      </c>
      <c r="F89" s="3418" t="s">
        <v>2948</v>
      </c>
      <c r="G89" s="3418" t="s">
        <v>2948</v>
      </c>
      <c r="H89" s="3418" t="s">
        <v>2948</v>
      </c>
      <c r="I89" s="3415" t="s">
        <v>2948</v>
      </c>
      <c r="J89" s="3415" t="s">
        <v>2948</v>
      </c>
      <c r="K89" s="3415" t="s">
        <v>2948</v>
      </c>
      <c r="L89" s="3415" t="s">
        <v>2945</v>
      </c>
    </row>
    <row r="90">
      <c r="A90" s="3438" t="s">
        <v>399</v>
      </c>
      <c r="B90" s="3418" t="s">
        <v>399</v>
      </c>
      <c r="C90" s="3415" t="s">
        <v>2948</v>
      </c>
      <c r="D90" s="3415" t="n">
        <v>9.16610619</v>
      </c>
      <c r="E90" s="3415" t="s">
        <v>2948</v>
      </c>
      <c r="F90" s="3418" t="s">
        <v>2948</v>
      </c>
      <c r="G90" s="3418" t="n">
        <v>10.0</v>
      </c>
      <c r="H90" s="3418" t="s">
        <v>2948</v>
      </c>
      <c r="I90" s="3415" t="s">
        <v>2948</v>
      </c>
      <c r="J90" s="3415" t="n">
        <v>0.916610619</v>
      </c>
      <c r="K90" s="3415" t="s">
        <v>2948</v>
      </c>
      <c r="L90" s="3415" t="s">
        <v>2945</v>
      </c>
    </row>
    <row r="91">
      <c r="A91" s="3438" t="s">
        <v>400</v>
      </c>
      <c r="B91" s="3418" t="s">
        <v>400</v>
      </c>
      <c r="C91" s="3415" t="s">
        <v>2948</v>
      </c>
      <c r="D91" s="3415" t="s">
        <v>2948</v>
      </c>
      <c r="E91" s="3415" t="s">
        <v>2948</v>
      </c>
      <c r="F91" s="3418" t="s">
        <v>2948</v>
      </c>
      <c r="G91" s="3418" t="s">
        <v>2948</v>
      </c>
      <c r="H91" s="3418" t="s">
        <v>2948</v>
      </c>
      <c r="I91" s="3415" t="s">
        <v>2948</v>
      </c>
      <c r="J91" s="3415" t="s">
        <v>2948</v>
      </c>
      <c r="K91" s="3415" t="s">
        <v>2948</v>
      </c>
      <c r="L91" s="3415" t="s">
        <v>2945</v>
      </c>
    </row>
    <row r="92">
      <c r="A92" s="3438" t="s">
        <v>401</v>
      </c>
      <c r="B92" s="3418" t="s">
        <v>401</v>
      </c>
      <c r="C92" s="3415" t="s">
        <v>2948</v>
      </c>
      <c r="D92" s="3415" t="n">
        <v>0.760347</v>
      </c>
      <c r="E92" s="3415" t="s">
        <v>2948</v>
      </c>
      <c r="F92" s="3418" t="s">
        <v>2948</v>
      </c>
      <c r="G92" s="3418" t="n">
        <v>10.0</v>
      </c>
      <c r="H92" s="3418" t="s">
        <v>2948</v>
      </c>
      <c r="I92" s="3415" t="s">
        <v>2948</v>
      </c>
      <c r="J92" s="3415" t="n">
        <v>0.0760347</v>
      </c>
      <c r="K92" s="3415" t="s">
        <v>2948</v>
      </c>
      <c r="L92" s="3415" t="s">
        <v>2945</v>
      </c>
    </row>
    <row r="93">
      <c r="A93" s="3438" t="s">
        <v>402</v>
      </c>
      <c r="B93" s="3418" t="s">
        <v>402</v>
      </c>
      <c r="C93" s="3415" t="s">
        <v>2948</v>
      </c>
      <c r="D93" s="3415" t="s">
        <v>2948</v>
      </c>
      <c r="E93" s="3415" t="s">
        <v>2948</v>
      </c>
      <c r="F93" s="3418" t="s">
        <v>2948</v>
      </c>
      <c r="G93" s="3418" t="s">
        <v>2948</v>
      </c>
      <c r="H93" s="3418" t="s">
        <v>2948</v>
      </c>
      <c r="I93" s="3415" t="s">
        <v>2948</v>
      </c>
      <c r="J93" s="3415" t="s">
        <v>2948</v>
      </c>
      <c r="K93" s="3415" t="s">
        <v>2948</v>
      </c>
      <c r="L93" s="3415" t="s">
        <v>2945</v>
      </c>
    </row>
    <row r="94">
      <c r="A94" s="3438" t="s">
        <v>403</v>
      </c>
      <c r="B94" s="3418" t="s">
        <v>403</v>
      </c>
      <c r="C94" s="3415" t="s">
        <v>2948</v>
      </c>
      <c r="D94" s="3415" t="s">
        <v>2948</v>
      </c>
      <c r="E94" s="3415" t="s">
        <v>2948</v>
      </c>
      <c r="F94" s="3418" t="s">
        <v>2948</v>
      </c>
      <c r="G94" s="3418" t="s">
        <v>2948</v>
      </c>
      <c r="H94" s="3418" t="s">
        <v>2948</v>
      </c>
      <c r="I94" s="3415" t="s">
        <v>2948</v>
      </c>
      <c r="J94" s="3415" t="s">
        <v>2948</v>
      </c>
      <c r="K94" s="3415" t="s">
        <v>2948</v>
      </c>
      <c r="L94" s="3415" t="s">
        <v>2945</v>
      </c>
    </row>
    <row r="95">
      <c r="A95" s="3438" t="s">
        <v>404</v>
      </c>
      <c r="B95" s="3418" t="s">
        <v>404</v>
      </c>
      <c r="C95" s="3415" t="s">
        <v>2948</v>
      </c>
      <c r="D95" s="3415" t="s">
        <v>2948</v>
      </c>
      <c r="E95" s="3415" t="s">
        <v>2948</v>
      </c>
      <c r="F95" s="3418" t="s">
        <v>2948</v>
      </c>
      <c r="G95" s="3418" t="s">
        <v>2948</v>
      </c>
      <c r="H95" s="3418" t="s">
        <v>2948</v>
      </c>
      <c r="I95" s="3415" t="s">
        <v>2948</v>
      </c>
      <c r="J95" s="3415" t="s">
        <v>2948</v>
      </c>
      <c r="K95" s="3415" t="s">
        <v>2948</v>
      </c>
      <c r="L95" s="3415" t="s">
        <v>2945</v>
      </c>
    </row>
    <row r="96">
      <c r="A96" s="3438" t="s">
        <v>405</v>
      </c>
      <c r="B96" s="3418" t="s">
        <v>405</v>
      </c>
      <c r="C96" s="3415" t="s">
        <v>2948</v>
      </c>
      <c r="D96" s="3415" t="s">
        <v>2948</v>
      </c>
      <c r="E96" s="3415" t="s">
        <v>2948</v>
      </c>
      <c r="F96" s="3418" t="s">
        <v>2948</v>
      </c>
      <c r="G96" s="3418" t="s">
        <v>2948</v>
      </c>
      <c r="H96" s="3418" t="s">
        <v>2948</v>
      </c>
      <c r="I96" s="3415" t="s">
        <v>2948</v>
      </c>
      <c r="J96" s="3415" t="s">
        <v>2948</v>
      </c>
      <c r="K96" s="3415" t="s">
        <v>2948</v>
      </c>
      <c r="L96" s="3415" t="s">
        <v>2945</v>
      </c>
    </row>
    <row r="97">
      <c r="A97" s="3438" t="s">
        <v>406</v>
      </c>
      <c r="B97" s="3418" t="s">
        <v>406</v>
      </c>
      <c r="C97" s="3415" t="s">
        <v>2948</v>
      </c>
      <c r="D97" s="3415" t="s">
        <v>2948</v>
      </c>
      <c r="E97" s="3415" t="s">
        <v>2948</v>
      </c>
      <c r="F97" s="3418" t="s">
        <v>2948</v>
      </c>
      <c r="G97" s="3418" t="s">
        <v>2948</v>
      </c>
      <c r="H97" s="3418" t="s">
        <v>2948</v>
      </c>
      <c r="I97" s="3415" t="s">
        <v>2948</v>
      </c>
      <c r="J97" s="3415" t="s">
        <v>2948</v>
      </c>
      <c r="K97" s="3415" t="s">
        <v>2948</v>
      </c>
      <c r="L97" s="3415" t="s">
        <v>2945</v>
      </c>
    </row>
    <row r="98">
      <c r="A98" s="3438" t="s">
        <v>407</v>
      </c>
      <c r="B98" s="3418" t="s">
        <v>407</v>
      </c>
      <c r="C98" s="3415" t="s">
        <v>2948</v>
      </c>
      <c r="D98" s="3415" t="s">
        <v>2948</v>
      </c>
      <c r="E98" s="3415" t="s">
        <v>2948</v>
      </c>
      <c r="F98" s="3418" t="s">
        <v>2948</v>
      </c>
      <c r="G98" s="3418" t="s">
        <v>2948</v>
      </c>
      <c r="H98" s="3418" t="s">
        <v>2948</v>
      </c>
      <c r="I98" s="3415" t="s">
        <v>2948</v>
      </c>
      <c r="J98" s="3415" t="s">
        <v>2948</v>
      </c>
      <c r="K98" s="3415" t="s">
        <v>2948</v>
      </c>
      <c r="L98" s="3415" t="s">
        <v>2945</v>
      </c>
    </row>
    <row r="99">
      <c r="A99" s="3438" t="s">
        <v>3101</v>
      </c>
      <c r="B99" s="3418" t="s">
        <v>3101</v>
      </c>
      <c r="C99" s="3415" t="s">
        <v>2948</v>
      </c>
      <c r="D99" s="3415" t="s">
        <v>2948</v>
      </c>
      <c r="E99" s="3415" t="s">
        <v>2948</v>
      </c>
      <c r="F99" s="3418" t="s">
        <v>2948</v>
      </c>
      <c r="G99" s="3418" t="s">
        <v>2948</v>
      </c>
      <c r="H99" s="3418" t="s">
        <v>2948</v>
      </c>
      <c r="I99" s="3415" t="s">
        <v>2948</v>
      </c>
      <c r="J99" s="3415" t="s">
        <v>2948</v>
      </c>
      <c r="K99" s="3415" t="s">
        <v>2948</v>
      </c>
      <c r="L99" s="3415" t="s">
        <v>2945</v>
      </c>
    </row>
    <row r="100">
      <c r="A100" s="3438" t="s">
        <v>3095</v>
      </c>
      <c r="B100" s="3418" t="s">
        <v>3095</v>
      </c>
      <c r="C100" s="3415" t="s">
        <v>2948</v>
      </c>
      <c r="D100" s="3415" t="s">
        <v>2948</v>
      </c>
      <c r="E100" s="3415" t="s">
        <v>2948</v>
      </c>
      <c r="F100" s="3418" t="s">
        <v>2948</v>
      </c>
      <c r="G100" s="3418" t="s">
        <v>2948</v>
      </c>
      <c r="H100" s="3418" t="s">
        <v>2948</v>
      </c>
      <c r="I100" s="3415" t="s">
        <v>2948</v>
      </c>
      <c r="J100" s="3415" t="s">
        <v>2948</v>
      </c>
      <c r="K100" s="3415" t="s">
        <v>2948</v>
      </c>
      <c r="L100" s="3415" t="s">
        <v>2945</v>
      </c>
    </row>
    <row r="101">
      <c r="A101" s="3438" t="s">
        <v>3096</v>
      </c>
      <c r="B101" s="3418" t="s">
        <v>3096</v>
      </c>
      <c r="C101" s="3415" t="s">
        <v>2948</v>
      </c>
      <c r="D101" s="3415" t="s">
        <v>2948</v>
      </c>
      <c r="E101" s="3415" t="s">
        <v>2948</v>
      </c>
      <c r="F101" s="3418" t="s">
        <v>2948</v>
      </c>
      <c r="G101" s="3418" t="s">
        <v>2948</v>
      </c>
      <c r="H101" s="3418" t="s">
        <v>2948</v>
      </c>
      <c r="I101" s="3415" t="s">
        <v>2948</v>
      </c>
      <c r="J101" s="3415" t="s">
        <v>2948</v>
      </c>
      <c r="K101" s="3415" t="s">
        <v>2948</v>
      </c>
      <c r="L101" s="3415" t="s">
        <v>2945</v>
      </c>
    </row>
    <row r="102">
      <c r="A102" s="3438" t="s">
        <v>3102</v>
      </c>
      <c r="B102" s="3418" t="s">
        <v>3102</v>
      </c>
      <c r="C102" s="3415" t="s">
        <v>2948</v>
      </c>
      <c r="D102" s="3415" t="s">
        <v>2948</v>
      </c>
      <c r="E102" s="3415" t="s">
        <v>2948</v>
      </c>
      <c r="F102" s="3418" t="s">
        <v>2948</v>
      </c>
      <c r="G102" s="3418" t="s">
        <v>2948</v>
      </c>
      <c r="H102" s="3418" t="s">
        <v>2948</v>
      </c>
      <c r="I102" s="3415" t="s">
        <v>2948</v>
      </c>
      <c r="J102" s="3415" t="s">
        <v>2948</v>
      </c>
      <c r="K102" s="3415" t="s">
        <v>2948</v>
      </c>
      <c r="L102" s="3415" t="s">
        <v>2945</v>
      </c>
    </row>
    <row r="103">
      <c r="A103" s="3438" t="s">
        <v>3103</v>
      </c>
      <c r="B103" s="3418" t="s">
        <v>3103</v>
      </c>
      <c r="C103" s="3415" t="s">
        <v>2948</v>
      </c>
      <c r="D103" s="3415" t="s">
        <v>2948</v>
      </c>
      <c r="E103" s="3415" t="s">
        <v>2948</v>
      </c>
      <c r="F103" s="3418" t="s">
        <v>2948</v>
      </c>
      <c r="G103" s="3418" t="s">
        <v>2948</v>
      </c>
      <c r="H103" s="3418" t="s">
        <v>2948</v>
      </c>
      <c r="I103" s="3415" t="s">
        <v>2948</v>
      </c>
      <c r="J103" s="3415" t="s">
        <v>2948</v>
      </c>
      <c r="K103" s="3415" t="s">
        <v>2948</v>
      </c>
      <c r="L103" s="3415" t="s">
        <v>2945</v>
      </c>
    </row>
    <row r="104">
      <c r="A104" s="3438" t="s">
        <v>3098</v>
      </c>
      <c r="B104" s="3418" t="s">
        <v>3098</v>
      </c>
      <c r="C104" s="3415" t="s">
        <v>2948</v>
      </c>
      <c r="D104" s="3415" t="s">
        <v>2948</v>
      </c>
      <c r="E104" s="3415" t="s">
        <v>2948</v>
      </c>
      <c r="F104" s="3418" t="s">
        <v>2948</v>
      </c>
      <c r="G104" s="3418" t="s">
        <v>2948</v>
      </c>
      <c r="H104" s="3418" t="s">
        <v>2948</v>
      </c>
      <c r="I104" s="3415" t="s">
        <v>2948</v>
      </c>
      <c r="J104" s="3415" t="s">
        <v>2948</v>
      </c>
      <c r="K104" s="3415" t="s">
        <v>2948</v>
      </c>
      <c r="L104" s="3415" t="s">
        <v>2945</v>
      </c>
    </row>
    <row r="105">
      <c r="A105" s="3438" t="s">
        <v>3104</v>
      </c>
      <c r="B105" s="3418" t="s">
        <v>3104</v>
      </c>
      <c r="C105" s="3415" t="s">
        <v>2948</v>
      </c>
      <c r="D105" s="3415" t="s">
        <v>2948</v>
      </c>
      <c r="E105" s="3415" t="s">
        <v>2948</v>
      </c>
      <c r="F105" s="3418" t="s">
        <v>2948</v>
      </c>
      <c r="G105" s="3418" t="s">
        <v>2948</v>
      </c>
      <c r="H105" s="3418" t="s">
        <v>2948</v>
      </c>
      <c r="I105" s="3415" t="s">
        <v>2948</v>
      </c>
      <c r="J105" s="3415" t="s">
        <v>2948</v>
      </c>
      <c r="K105" s="3415" t="s">
        <v>2948</v>
      </c>
      <c r="L105" s="3415" t="s">
        <v>2945</v>
      </c>
    </row>
    <row r="106">
      <c r="A106" s="3438" t="s">
        <v>3105</v>
      </c>
      <c r="B106" s="3418" t="s">
        <v>3105</v>
      </c>
      <c r="C106" s="3415" t="s">
        <v>2948</v>
      </c>
      <c r="D106" s="3415" t="s">
        <v>2948</v>
      </c>
      <c r="E106" s="3415" t="s">
        <v>2948</v>
      </c>
      <c r="F106" s="3418" t="s">
        <v>2948</v>
      </c>
      <c r="G106" s="3418" t="s">
        <v>2948</v>
      </c>
      <c r="H106" s="3418" t="s">
        <v>2948</v>
      </c>
      <c r="I106" s="3415" t="s">
        <v>2948</v>
      </c>
      <c r="J106" s="3415" t="s">
        <v>2948</v>
      </c>
      <c r="K106" s="3415" t="s">
        <v>2948</v>
      </c>
      <c r="L106" s="3415" t="s">
        <v>2945</v>
      </c>
    </row>
    <row r="107">
      <c r="A107" s="3438" t="s">
        <v>3106</v>
      </c>
      <c r="B107" s="3418" t="s">
        <v>3106</v>
      </c>
      <c r="C107" s="3415" t="s">
        <v>2948</v>
      </c>
      <c r="D107" s="3415" t="s">
        <v>2948</v>
      </c>
      <c r="E107" s="3415" t="s">
        <v>2948</v>
      </c>
      <c r="F107" s="3418" t="s">
        <v>2948</v>
      </c>
      <c r="G107" s="3418" t="s">
        <v>2948</v>
      </c>
      <c r="H107" s="3418" t="s">
        <v>2948</v>
      </c>
      <c r="I107" s="3415" t="s">
        <v>2948</v>
      </c>
      <c r="J107" s="3415" t="s">
        <v>2948</v>
      </c>
      <c r="K107" s="3415" t="s">
        <v>2948</v>
      </c>
      <c r="L107" s="3415" t="s">
        <v>2945</v>
      </c>
    </row>
    <row r="108">
      <c r="A108" s="3438" t="s">
        <v>3107</v>
      </c>
      <c r="B108" s="3418" t="s">
        <v>3107</v>
      </c>
      <c r="C108" s="3415" t="s">
        <v>2948</v>
      </c>
      <c r="D108" s="3415" t="s">
        <v>2948</v>
      </c>
      <c r="E108" s="3415" t="s">
        <v>2948</v>
      </c>
      <c r="F108" s="3418" t="s">
        <v>2948</v>
      </c>
      <c r="G108" s="3418" t="s">
        <v>2948</v>
      </c>
      <c r="H108" s="3418" t="s">
        <v>2948</v>
      </c>
      <c r="I108" s="3415" t="s">
        <v>2948</v>
      </c>
      <c r="J108" s="3415" t="s">
        <v>2948</v>
      </c>
      <c r="K108" s="3415" t="s">
        <v>2948</v>
      </c>
      <c r="L108" s="3415" t="s">
        <v>2945</v>
      </c>
    </row>
    <row r="109">
      <c r="A109" s="3438" t="s">
        <v>3108</v>
      </c>
      <c r="B109" s="3418" t="s">
        <v>3108</v>
      </c>
      <c r="C109" s="3415" t="s">
        <v>2948</v>
      </c>
      <c r="D109" s="3415" t="s">
        <v>2948</v>
      </c>
      <c r="E109" s="3415" t="s">
        <v>2948</v>
      </c>
      <c r="F109" s="3418" t="s">
        <v>2948</v>
      </c>
      <c r="G109" s="3418" t="s">
        <v>2948</v>
      </c>
      <c r="H109" s="3418" t="s">
        <v>2948</v>
      </c>
      <c r="I109" s="3415" t="s">
        <v>2948</v>
      </c>
      <c r="J109" s="3415" t="s">
        <v>2948</v>
      </c>
      <c r="K109" s="3415" t="s">
        <v>2948</v>
      </c>
      <c r="L109" s="3415" t="s">
        <v>2945</v>
      </c>
    </row>
    <row r="110">
      <c r="A110" s="3438" t="s">
        <v>1105</v>
      </c>
      <c r="B110" s="3418" t="s">
        <v>1105</v>
      </c>
      <c r="C110" s="3415" t="s">
        <v>2948</v>
      </c>
      <c r="D110" s="3415" t="s">
        <v>2948</v>
      </c>
      <c r="E110" s="3415" t="s">
        <v>2948</v>
      </c>
      <c r="F110" s="3418" t="s">
        <v>2948</v>
      </c>
      <c r="G110" s="3418" t="s">
        <v>2948</v>
      </c>
      <c r="H110" s="3418" t="s">
        <v>2948</v>
      </c>
      <c r="I110" s="3415" t="s">
        <v>2948</v>
      </c>
      <c r="J110" s="3415" t="s">
        <v>2948</v>
      </c>
      <c r="K110" s="3415" t="s">
        <v>2948</v>
      </c>
      <c r="L110" s="3415" t="s">
        <v>2945</v>
      </c>
    </row>
    <row r="111">
      <c r="A111" s="3438" t="s">
        <v>3097</v>
      </c>
      <c r="B111" s="3418" t="s">
        <v>3097</v>
      </c>
      <c r="C111" s="3415" t="s">
        <v>2948</v>
      </c>
      <c r="D111" s="3415" t="s">
        <v>2948</v>
      </c>
      <c r="E111" s="3415" t="s">
        <v>2948</v>
      </c>
      <c r="F111" s="3418" t="s">
        <v>2948</v>
      </c>
      <c r="G111" s="3418" t="s">
        <v>2948</v>
      </c>
      <c r="H111" s="3418" t="s">
        <v>2948</v>
      </c>
      <c r="I111" s="3415" t="s">
        <v>2948</v>
      </c>
      <c r="J111" s="3415" t="s">
        <v>2948</v>
      </c>
      <c r="K111" s="3415" t="s">
        <v>2948</v>
      </c>
      <c r="L111" s="3415" t="s">
        <v>2945</v>
      </c>
    </row>
    <row r="112">
      <c r="A112" s="3438" t="s">
        <v>3099</v>
      </c>
      <c r="B112" s="3418" t="s">
        <v>3099</v>
      </c>
      <c r="C112" s="3415" t="s">
        <v>2948</v>
      </c>
      <c r="D112" s="3415" t="s">
        <v>2948</v>
      </c>
      <c r="E112" s="3415" t="s">
        <v>2948</v>
      </c>
      <c r="F112" s="3418" t="s">
        <v>2948</v>
      </c>
      <c r="G112" s="3418" t="s">
        <v>2948</v>
      </c>
      <c r="H112" s="3418" t="s">
        <v>2948</v>
      </c>
      <c r="I112" s="3415" t="s">
        <v>2948</v>
      </c>
      <c r="J112" s="3415" t="s">
        <v>2948</v>
      </c>
      <c r="K112" s="3415" t="s">
        <v>2948</v>
      </c>
      <c r="L112" s="3415" t="s">
        <v>2945</v>
      </c>
    </row>
    <row r="113" spans="1:12" x14ac:dyDescent="0.15">
      <c r="A113" s="819" t="s">
        <v>465</v>
      </c>
      <c r="B113" s="3416" t="s">
        <v>1185</v>
      </c>
      <c r="C113" s="3416" t="s">
        <v>1185</v>
      </c>
      <c r="D113" s="3416" t="s">
        <v>1185</v>
      </c>
      <c r="E113" s="3416" t="s">
        <v>1185</v>
      </c>
      <c r="F113" s="3416" t="s">
        <v>1185</v>
      </c>
      <c r="G113" s="3416" t="s">
        <v>1185</v>
      </c>
      <c r="H113" s="3416" t="s">
        <v>1185</v>
      </c>
      <c r="I113" s="3416"/>
      <c r="J113" s="3416" t="s">
        <v>1185</v>
      </c>
      <c r="K113" s="3416" t="s">
        <v>1185</v>
      </c>
      <c r="L113" s="3416" t="s">
        <v>1185</v>
      </c>
    </row>
    <row r="114" spans="1:12" x14ac:dyDescent="0.15">
      <c r="A114" s="3438" t="s">
        <v>389</v>
      </c>
      <c r="B114" s="3418" t="s">
        <v>389</v>
      </c>
      <c r="C114" s="3415" t="n">
        <v>0.056</v>
      </c>
      <c r="D114" s="3415" t="n">
        <v>0.16448047086048</v>
      </c>
      <c r="E114" s="3415" t="s">
        <v>2948</v>
      </c>
      <c r="F114" s="3418" t="n">
        <v>1.0</v>
      </c>
      <c r="G114" s="3418" t="n">
        <v>10.751378895875</v>
      </c>
      <c r="H114" s="3418" t="s">
        <v>2948</v>
      </c>
      <c r="I114" s="3415" t="n">
        <v>5.6E-4</v>
      </c>
      <c r="J114" s="3415" t="n">
        <v>0.01768391863193</v>
      </c>
      <c r="K114" s="3415" t="s">
        <v>2948</v>
      </c>
      <c r="L114" s="3415" t="s">
        <v>2945</v>
      </c>
    </row>
    <row r="115">
      <c r="A115" s="3438" t="s">
        <v>390</v>
      </c>
      <c r="B115" s="3418" t="s">
        <v>390</v>
      </c>
      <c r="C115" s="3415" t="n">
        <v>0.554</v>
      </c>
      <c r="D115" s="3415" t="n">
        <v>1.23365446412987</v>
      </c>
      <c r="E115" s="3415" t="s">
        <v>2948</v>
      </c>
      <c r="F115" s="3418" t="n">
        <v>1.0</v>
      </c>
      <c r="G115" s="3418" t="n">
        <v>10.8</v>
      </c>
      <c r="H115" s="3418" t="s">
        <v>2948</v>
      </c>
      <c r="I115" s="3415" t="n">
        <v>0.00554</v>
      </c>
      <c r="J115" s="3415" t="n">
        <v>0.13323468212603</v>
      </c>
      <c r="K115" s="3415" t="s">
        <v>2948</v>
      </c>
      <c r="L115" s="3415" t="s">
        <v>2945</v>
      </c>
    </row>
    <row r="116">
      <c r="A116" s="3438" t="s">
        <v>391</v>
      </c>
      <c r="B116" s="3418" t="s">
        <v>391</v>
      </c>
      <c r="C116" s="3415" t="s">
        <v>2948</v>
      </c>
      <c r="D116" s="3415" t="s">
        <v>2948</v>
      </c>
      <c r="E116" s="3415" t="s">
        <v>2948</v>
      </c>
      <c r="F116" s="3418" t="s">
        <v>2948</v>
      </c>
      <c r="G116" s="3418" t="s">
        <v>2948</v>
      </c>
      <c r="H116" s="3418" t="s">
        <v>2948</v>
      </c>
      <c r="I116" s="3415" t="s">
        <v>2948</v>
      </c>
      <c r="J116" s="3415" t="s">
        <v>2948</v>
      </c>
      <c r="K116" s="3415" t="s">
        <v>2948</v>
      </c>
      <c r="L116" s="3415" t="s">
        <v>2945</v>
      </c>
    </row>
    <row r="117">
      <c r="A117" s="3438" t="s">
        <v>392</v>
      </c>
      <c r="B117" s="3418" t="s">
        <v>392</v>
      </c>
      <c r="C117" s="3415" t="s">
        <v>2948</v>
      </c>
      <c r="D117" s="3415" t="s">
        <v>2948</v>
      </c>
      <c r="E117" s="3415" t="s">
        <v>2948</v>
      </c>
      <c r="F117" s="3418" t="s">
        <v>2948</v>
      </c>
      <c r="G117" s="3418" t="s">
        <v>2948</v>
      </c>
      <c r="H117" s="3418" t="s">
        <v>2948</v>
      </c>
      <c r="I117" s="3415" t="s">
        <v>2948</v>
      </c>
      <c r="J117" s="3415" t="s">
        <v>2948</v>
      </c>
      <c r="K117" s="3415" t="s">
        <v>2948</v>
      </c>
      <c r="L117" s="3415" t="s">
        <v>2945</v>
      </c>
    </row>
    <row r="118">
      <c r="A118" s="3438" t="s">
        <v>393</v>
      </c>
      <c r="B118" s="3418" t="s">
        <v>393</v>
      </c>
      <c r="C118" s="3415" t="n">
        <v>0.92</v>
      </c>
      <c r="D118" s="3415" t="n">
        <v>2.33970681151717</v>
      </c>
      <c r="E118" s="3415" t="s">
        <v>2948</v>
      </c>
      <c r="F118" s="3418" t="n">
        <v>1.0</v>
      </c>
      <c r="G118" s="3418" t="n">
        <v>10.988013941676</v>
      </c>
      <c r="H118" s="3418" t="s">
        <v>2948</v>
      </c>
      <c r="I118" s="3415" t="n">
        <v>0.0092</v>
      </c>
      <c r="J118" s="3415" t="n">
        <v>0.25708731064385</v>
      </c>
      <c r="K118" s="3415" t="s">
        <v>2948</v>
      </c>
      <c r="L118" s="3415" t="s">
        <v>2945</v>
      </c>
    </row>
    <row r="119">
      <c r="A119" s="3438" t="s">
        <v>394</v>
      </c>
      <c r="B119" s="3418" t="s">
        <v>394</v>
      </c>
      <c r="C119" s="3415" t="s">
        <v>2948</v>
      </c>
      <c r="D119" s="3415" t="s">
        <v>2948</v>
      </c>
      <c r="E119" s="3415" t="s">
        <v>2948</v>
      </c>
      <c r="F119" s="3418" t="s">
        <v>2948</v>
      </c>
      <c r="G119" s="3418" t="s">
        <v>2948</v>
      </c>
      <c r="H119" s="3418" t="s">
        <v>2948</v>
      </c>
      <c r="I119" s="3415" t="s">
        <v>2948</v>
      </c>
      <c r="J119" s="3415" t="s">
        <v>2948</v>
      </c>
      <c r="K119" s="3415" t="s">
        <v>2948</v>
      </c>
      <c r="L119" s="3415" t="s">
        <v>2945</v>
      </c>
    </row>
    <row r="120">
      <c r="A120" s="3438" t="s">
        <v>395</v>
      </c>
      <c r="B120" s="3418" t="s">
        <v>395</v>
      </c>
      <c r="C120" s="3415" t="n">
        <v>88.586</v>
      </c>
      <c r="D120" s="3415" t="n">
        <v>258.465174752494</v>
      </c>
      <c r="E120" s="3415" t="s">
        <v>2948</v>
      </c>
      <c r="F120" s="3418" t="n">
        <v>1.0</v>
      </c>
      <c r="G120" s="3418" t="n">
        <v>14.867349358506</v>
      </c>
      <c r="H120" s="3418" t="s">
        <v>2948</v>
      </c>
      <c r="I120" s="3415" t="n">
        <v>0.88586</v>
      </c>
      <c r="J120" s="3415" t="n">
        <v>38.4269205005275</v>
      </c>
      <c r="K120" s="3415" t="s">
        <v>2948</v>
      </c>
      <c r="L120" s="3415" t="s">
        <v>2945</v>
      </c>
    </row>
    <row r="121">
      <c r="A121" s="3438" t="s">
        <v>396</v>
      </c>
      <c r="B121" s="3418" t="s">
        <v>396</v>
      </c>
      <c r="C121" s="3415" t="s">
        <v>2948</v>
      </c>
      <c r="D121" s="3415" t="s">
        <v>2948</v>
      </c>
      <c r="E121" s="3415" t="s">
        <v>2948</v>
      </c>
      <c r="F121" s="3418" t="s">
        <v>2948</v>
      </c>
      <c r="G121" s="3418" t="s">
        <v>2948</v>
      </c>
      <c r="H121" s="3418" t="s">
        <v>2948</v>
      </c>
      <c r="I121" s="3415" t="s">
        <v>2948</v>
      </c>
      <c r="J121" s="3415" t="s">
        <v>2948</v>
      </c>
      <c r="K121" s="3415" t="s">
        <v>2948</v>
      </c>
      <c r="L121" s="3415" t="s">
        <v>2945</v>
      </c>
    </row>
    <row r="122">
      <c r="A122" s="3438" t="s">
        <v>397</v>
      </c>
      <c r="B122" s="3418" t="s">
        <v>397</v>
      </c>
      <c r="C122" s="3415" t="n">
        <v>1.158</v>
      </c>
      <c r="D122" s="3415" t="n">
        <v>8.17072683068786</v>
      </c>
      <c r="E122" s="3415" t="s">
        <v>2948</v>
      </c>
      <c r="F122" s="3418" t="n">
        <v>1.0</v>
      </c>
      <c r="G122" s="3418" t="n">
        <v>14.003568717118</v>
      </c>
      <c r="H122" s="3418" t="s">
        <v>2948</v>
      </c>
      <c r="I122" s="3415" t="n">
        <v>0.01158</v>
      </c>
      <c r="J122" s="3415" t="n">
        <v>1.14419334642336</v>
      </c>
      <c r="K122" s="3415" t="s">
        <v>2948</v>
      </c>
      <c r="L122" s="3415" t="s">
        <v>2945</v>
      </c>
    </row>
    <row r="123">
      <c r="A123" s="3438" t="s">
        <v>398</v>
      </c>
      <c r="B123" s="3418" t="s">
        <v>398</v>
      </c>
      <c r="C123" s="3415" t="s">
        <v>2948</v>
      </c>
      <c r="D123" s="3415" t="s">
        <v>2948</v>
      </c>
      <c r="E123" s="3415" t="s">
        <v>2948</v>
      </c>
      <c r="F123" s="3418" t="s">
        <v>2948</v>
      </c>
      <c r="G123" s="3418" t="s">
        <v>2948</v>
      </c>
      <c r="H123" s="3418" t="s">
        <v>2948</v>
      </c>
      <c r="I123" s="3415" t="s">
        <v>2948</v>
      </c>
      <c r="J123" s="3415" t="s">
        <v>2948</v>
      </c>
      <c r="K123" s="3415" t="s">
        <v>2948</v>
      </c>
      <c r="L123" s="3415" t="s">
        <v>2945</v>
      </c>
    </row>
    <row r="124">
      <c r="A124" s="3438" t="s">
        <v>399</v>
      </c>
      <c r="B124" s="3418" t="s">
        <v>399</v>
      </c>
      <c r="C124" s="3415" t="n">
        <v>0.128</v>
      </c>
      <c r="D124" s="3415" t="n">
        <v>3.03140860830687</v>
      </c>
      <c r="E124" s="3415" t="s">
        <v>2948</v>
      </c>
      <c r="F124" s="3418" t="n">
        <v>1.0</v>
      </c>
      <c r="G124" s="3418" t="n">
        <v>14.980375509277</v>
      </c>
      <c r="H124" s="3418" t="s">
        <v>2948</v>
      </c>
      <c r="I124" s="3415" t="n">
        <v>0.00128</v>
      </c>
      <c r="J124" s="3415" t="n">
        <v>0.45411639274491</v>
      </c>
      <c r="K124" s="3415" t="s">
        <v>2948</v>
      </c>
      <c r="L124" s="3415" t="s">
        <v>2945</v>
      </c>
    </row>
    <row r="125">
      <c r="A125" s="3438" t="s">
        <v>400</v>
      </c>
      <c r="B125" s="3418" t="s">
        <v>400</v>
      </c>
      <c r="C125" s="3415" t="s">
        <v>2948</v>
      </c>
      <c r="D125" s="3415" t="s">
        <v>2948</v>
      </c>
      <c r="E125" s="3415" t="s">
        <v>2948</v>
      </c>
      <c r="F125" s="3418" t="s">
        <v>2948</v>
      </c>
      <c r="G125" s="3418" t="s">
        <v>2948</v>
      </c>
      <c r="H125" s="3418" t="s">
        <v>2948</v>
      </c>
      <c r="I125" s="3415" t="s">
        <v>2948</v>
      </c>
      <c r="J125" s="3415" t="s">
        <v>2948</v>
      </c>
      <c r="K125" s="3415" t="s">
        <v>2948</v>
      </c>
      <c r="L125" s="3415" t="s">
        <v>2945</v>
      </c>
    </row>
    <row r="126">
      <c r="A126" s="3438" t="s">
        <v>401</v>
      </c>
      <c r="B126" s="3418" t="s">
        <v>401</v>
      </c>
      <c r="C126" s="3415" t="s">
        <v>2948</v>
      </c>
      <c r="D126" s="3415" t="n">
        <v>0.464139612</v>
      </c>
      <c r="E126" s="3415" t="s">
        <v>2948</v>
      </c>
      <c r="F126" s="3418" t="s">
        <v>2948</v>
      </c>
      <c r="G126" s="3418" t="n">
        <v>10.580597640522</v>
      </c>
      <c r="H126" s="3418" t="s">
        <v>2948</v>
      </c>
      <c r="I126" s="3415" t="s">
        <v>2948</v>
      </c>
      <c r="J126" s="3415" t="n">
        <v>0.049108744836</v>
      </c>
      <c r="K126" s="3415" t="s">
        <v>2948</v>
      </c>
      <c r="L126" s="3415" t="s">
        <v>2945</v>
      </c>
    </row>
    <row r="127">
      <c r="A127" s="3438" t="s">
        <v>402</v>
      </c>
      <c r="B127" s="3418" t="s">
        <v>402</v>
      </c>
      <c r="C127" s="3415" t="s">
        <v>2948</v>
      </c>
      <c r="D127" s="3415" t="s">
        <v>2948</v>
      </c>
      <c r="E127" s="3415" t="s">
        <v>2948</v>
      </c>
      <c r="F127" s="3418" t="s">
        <v>2948</v>
      </c>
      <c r="G127" s="3418" t="s">
        <v>2948</v>
      </c>
      <c r="H127" s="3418" t="s">
        <v>2948</v>
      </c>
      <c r="I127" s="3415" t="s">
        <v>2948</v>
      </c>
      <c r="J127" s="3415" t="s">
        <v>2948</v>
      </c>
      <c r="K127" s="3415" t="s">
        <v>2948</v>
      </c>
      <c r="L127" s="3415" t="s">
        <v>2945</v>
      </c>
    </row>
    <row r="128">
      <c r="A128" s="3438" t="s">
        <v>403</v>
      </c>
      <c r="B128" s="3418" t="s">
        <v>403</v>
      </c>
      <c r="C128" s="3415" t="s">
        <v>2948</v>
      </c>
      <c r="D128" s="3415" t="s">
        <v>2948</v>
      </c>
      <c r="E128" s="3415" t="s">
        <v>2948</v>
      </c>
      <c r="F128" s="3418" t="s">
        <v>2948</v>
      </c>
      <c r="G128" s="3418" t="s">
        <v>2948</v>
      </c>
      <c r="H128" s="3418" t="s">
        <v>2948</v>
      </c>
      <c r="I128" s="3415" t="s">
        <v>2948</v>
      </c>
      <c r="J128" s="3415" t="s">
        <v>2948</v>
      </c>
      <c r="K128" s="3415" t="s">
        <v>2948</v>
      </c>
      <c r="L128" s="3415" t="s">
        <v>2945</v>
      </c>
    </row>
    <row r="129">
      <c r="A129" s="3438" t="s">
        <v>404</v>
      </c>
      <c r="B129" s="3418" t="s">
        <v>404</v>
      </c>
      <c r="C129" s="3415" t="s">
        <v>2948</v>
      </c>
      <c r="D129" s="3415" t="s">
        <v>2948</v>
      </c>
      <c r="E129" s="3415" t="s">
        <v>2948</v>
      </c>
      <c r="F129" s="3418" t="s">
        <v>2948</v>
      </c>
      <c r="G129" s="3418" t="s">
        <v>2948</v>
      </c>
      <c r="H129" s="3418" t="s">
        <v>2948</v>
      </c>
      <c r="I129" s="3415" t="s">
        <v>2948</v>
      </c>
      <c r="J129" s="3415" t="s">
        <v>2948</v>
      </c>
      <c r="K129" s="3415" t="s">
        <v>2948</v>
      </c>
      <c r="L129" s="3415" t="s">
        <v>2945</v>
      </c>
    </row>
    <row r="130">
      <c r="A130" s="3438" t="s">
        <v>405</v>
      </c>
      <c r="B130" s="3418" t="s">
        <v>405</v>
      </c>
      <c r="C130" s="3415" t="s">
        <v>2948</v>
      </c>
      <c r="D130" s="3415" t="s">
        <v>2948</v>
      </c>
      <c r="E130" s="3415" t="s">
        <v>2948</v>
      </c>
      <c r="F130" s="3418" t="s">
        <v>2948</v>
      </c>
      <c r="G130" s="3418" t="s">
        <v>2948</v>
      </c>
      <c r="H130" s="3418" t="s">
        <v>2948</v>
      </c>
      <c r="I130" s="3415" t="s">
        <v>2948</v>
      </c>
      <c r="J130" s="3415" t="s">
        <v>2948</v>
      </c>
      <c r="K130" s="3415" t="s">
        <v>2948</v>
      </c>
      <c r="L130" s="3415" t="s">
        <v>2945</v>
      </c>
    </row>
    <row r="131">
      <c r="A131" s="3438" t="s">
        <v>406</v>
      </c>
      <c r="B131" s="3418" t="s">
        <v>406</v>
      </c>
      <c r="C131" s="3415" t="s">
        <v>2948</v>
      </c>
      <c r="D131" s="3415" t="s">
        <v>2948</v>
      </c>
      <c r="E131" s="3415" t="s">
        <v>2948</v>
      </c>
      <c r="F131" s="3418" t="s">
        <v>2948</v>
      </c>
      <c r="G131" s="3418" t="s">
        <v>2948</v>
      </c>
      <c r="H131" s="3418" t="s">
        <v>2948</v>
      </c>
      <c r="I131" s="3415" t="s">
        <v>2948</v>
      </c>
      <c r="J131" s="3415" t="s">
        <v>2948</v>
      </c>
      <c r="K131" s="3415" t="s">
        <v>2948</v>
      </c>
      <c r="L131" s="3415" t="s">
        <v>2945</v>
      </c>
    </row>
    <row r="132">
      <c r="A132" s="3438" t="s">
        <v>407</v>
      </c>
      <c r="B132" s="3418" t="s">
        <v>407</v>
      </c>
      <c r="C132" s="3415" t="s">
        <v>2948</v>
      </c>
      <c r="D132" s="3415" t="s">
        <v>2948</v>
      </c>
      <c r="E132" s="3415" t="s">
        <v>2948</v>
      </c>
      <c r="F132" s="3418" t="s">
        <v>2948</v>
      </c>
      <c r="G132" s="3418" t="s">
        <v>2948</v>
      </c>
      <c r="H132" s="3418" t="s">
        <v>2948</v>
      </c>
      <c r="I132" s="3415" t="s">
        <v>2948</v>
      </c>
      <c r="J132" s="3415" t="s">
        <v>2948</v>
      </c>
      <c r="K132" s="3415" t="s">
        <v>2948</v>
      </c>
      <c r="L132" s="3415" t="s">
        <v>2945</v>
      </c>
    </row>
    <row r="133">
      <c r="A133" s="3438" t="s">
        <v>3101</v>
      </c>
      <c r="B133" s="3418" t="s">
        <v>3101</v>
      </c>
      <c r="C133" s="3415" t="s">
        <v>2948</v>
      </c>
      <c r="D133" s="3415" t="s">
        <v>2948</v>
      </c>
      <c r="E133" s="3415" t="s">
        <v>2948</v>
      </c>
      <c r="F133" s="3418" t="s">
        <v>2948</v>
      </c>
      <c r="G133" s="3418" t="s">
        <v>2948</v>
      </c>
      <c r="H133" s="3418" t="s">
        <v>2948</v>
      </c>
      <c r="I133" s="3415" t="s">
        <v>2948</v>
      </c>
      <c r="J133" s="3415" t="s">
        <v>2948</v>
      </c>
      <c r="K133" s="3415" t="s">
        <v>2948</v>
      </c>
      <c r="L133" s="3415" t="s">
        <v>2945</v>
      </c>
    </row>
    <row r="134">
      <c r="A134" s="3438" t="s">
        <v>3095</v>
      </c>
      <c r="B134" s="3418" t="s">
        <v>3095</v>
      </c>
      <c r="C134" s="3415" t="s">
        <v>2948</v>
      </c>
      <c r="D134" s="3415" t="s">
        <v>2948</v>
      </c>
      <c r="E134" s="3415" t="s">
        <v>2948</v>
      </c>
      <c r="F134" s="3418" t="s">
        <v>2948</v>
      </c>
      <c r="G134" s="3418" t="s">
        <v>2948</v>
      </c>
      <c r="H134" s="3418" t="s">
        <v>2948</v>
      </c>
      <c r="I134" s="3415" t="s">
        <v>2948</v>
      </c>
      <c r="J134" s="3415" t="s">
        <v>2948</v>
      </c>
      <c r="K134" s="3415" t="s">
        <v>2948</v>
      </c>
      <c r="L134" s="3415" t="s">
        <v>2945</v>
      </c>
    </row>
    <row r="135">
      <c r="A135" s="3438" t="s">
        <v>3096</v>
      </c>
      <c r="B135" s="3418" t="s">
        <v>3096</v>
      </c>
      <c r="C135" s="3415" t="s">
        <v>2948</v>
      </c>
      <c r="D135" s="3415" t="s">
        <v>2948</v>
      </c>
      <c r="E135" s="3415" t="s">
        <v>2948</v>
      </c>
      <c r="F135" s="3418" t="s">
        <v>2948</v>
      </c>
      <c r="G135" s="3418" t="s">
        <v>2948</v>
      </c>
      <c r="H135" s="3418" t="s">
        <v>2948</v>
      </c>
      <c r="I135" s="3415" t="s">
        <v>2948</v>
      </c>
      <c r="J135" s="3415" t="s">
        <v>2948</v>
      </c>
      <c r="K135" s="3415" t="s">
        <v>2948</v>
      </c>
      <c r="L135" s="3415" t="s">
        <v>2945</v>
      </c>
    </row>
    <row r="136">
      <c r="A136" s="3438" t="s">
        <v>3102</v>
      </c>
      <c r="B136" s="3418" t="s">
        <v>3102</v>
      </c>
      <c r="C136" s="3415" t="s">
        <v>2948</v>
      </c>
      <c r="D136" s="3415" t="s">
        <v>2948</v>
      </c>
      <c r="E136" s="3415" t="s">
        <v>2948</v>
      </c>
      <c r="F136" s="3418" t="s">
        <v>2948</v>
      </c>
      <c r="G136" s="3418" t="s">
        <v>2948</v>
      </c>
      <c r="H136" s="3418" t="s">
        <v>2948</v>
      </c>
      <c r="I136" s="3415" t="s">
        <v>2948</v>
      </c>
      <c r="J136" s="3415" t="s">
        <v>2948</v>
      </c>
      <c r="K136" s="3415" t="s">
        <v>2948</v>
      </c>
      <c r="L136" s="3415" t="s">
        <v>2945</v>
      </c>
    </row>
    <row r="137">
      <c r="A137" s="3438" t="s">
        <v>3103</v>
      </c>
      <c r="B137" s="3418" t="s">
        <v>3103</v>
      </c>
      <c r="C137" s="3415" t="s">
        <v>2948</v>
      </c>
      <c r="D137" s="3415" t="s">
        <v>2948</v>
      </c>
      <c r="E137" s="3415" t="s">
        <v>2948</v>
      </c>
      <c r="F137" s="3418" t="s">
        <v>2948</v>
      </c>
      <c r="G137" s="3418" t="s">
        <v>2948</v>
      </c>
      <c r="H137" s="3418" t="s">
        <v>2948</v>
      </c>
      <c r="I137" s="3415" t="s">
        <v>2948</v>
      </c>
      <c r="J137" s="3415" t="s">
        <v>2948</v>
      </c>
      <c r="K137" s="3415" t="s">
        <v>2948</v>
      </c>
      <c r="L137" s="3415" t="s">
        <v>2945</v>
      </c>
    </row>
    <row r="138">
      <c r="A138" s="3438" t="s">
        <v>3098</v>
      </c>
      <c r="B138" s="3418" t="s">
        <v>3098</v>
      </c>
      <c r="C138" s="3415" t="s">
        <v>2948</v>
      </c>
      <c r="D138" s="3415" t="s">
        <v>2948</v>
      </c>
      <c r="E138" s="3415" t="s">
        <v>2948</v>
      </c>
      <c r="F138" s="3418" t="s">
        <v>2948</v>
      </c>
      <c r="G138" s="3418" t="s">
        <v>2948</v>
      </c>
      <c r="H138" s="3418" t="s">
        <v>2948</v>
      </c>
      <c r="I138" s="3415" t="s">
        <v>2948</v>
      </c>
      <c r="J138" s="3415" t="s">
        <v>2948</v>
      </c>
      <c r="K138" s="3415" t="s">
        <v>2948</v>
      </c>
      <c r="L138" s="3415" t="s">
        <v>2945</v>
      </c>
    </row>
    <row r="139">
      <c r="A139" s="3438" t="s">
        <v>3104</v>
      </c>
      <c r="B139" s="3418" t="s">
        <v>3104</v>
      </c>
      <c r="C139" s="3415" t="s">
        <v>2948</v>
      </c>
      <c r="D139" s="3415" t="s">
        <v>2948</v>
      </c>
      <c r="E139" s="3415" t="s">
        <v>2948</v>
      </c>
      <c r="F139" s="3418" t="s">
        <v>2948</v>
      </c>
      <c r="G139" s="3418" t="s">
        <v>2948</v>
      </c>
      <c r="H139" s="3418" t="s">
        <v>2948</v>
      </c>
      <c r="I139" s="3415" t="s">
        <v>2948</v>
      </c>
      <c r="J139" s="3415" t="s">
        <v>2948</v>
      </c>
      <c r="K139" s="3415" t="s">
        <v>2948</v>
      </c>
      <c r="L139" s="3415" t="s">
        <v>2945</v>
      </c>
    </row>
    <row r="140">
      <c r="A140" s="3438" t="s">
        <v>3105</v>
      </c>
      <c r="B140" s="3418" t="s">
        <v>3105</v>
      </c>
      <c r="C140" s="3415" t="s">
        <v>2948</v>
      </c>
      <c r="D140" s="3415" t="s">
        <v>2948</v>
      </c>
      <c r="E140" s="3415" t="s">
        <v>2948</v>
      </c>
      <c r="F140" s="3418" t="s">
        <v>2948</v>
      </c>
      <c r="G140" s="3418" t="s">
        <v>2948</v>
      </c>
      <c r="H140" s="3418" t="s">
        <v>2948</v>
      </c>
      <c r="I140" s="3415" t="s">
        <v>2948</v>
      </c>
      <c r="J140" s="3415" t="s">
        <v>2948</v>
      </c>
      <c r="K140" s="3415" t="s">
        <v>2948</v>
      </c>
      <c r="L140" s="3415" t="s">
        <v>2945</v>
      </c>
    </row>
    <row r="141">
      <c r="A141" s="3438" t="s">
        <v>3106</v>
      </c>
      <c r="B141" s="3418" t="s">
        <v>3106</v>
      </c>
      <c r="C141" s="3415" t="s">
        <v>2948</v>
      </c>
      <c r="D141" s="3415" t="s">
        <v>2948</v>
      </c>
      <c r="E141" s="3415" t="s">
        <v>2948</v>
      </c>
      <c r="F141" s="3418" t="s">
        <v>2948</v>
      </c>
      <c r="G141" s="3418" t="s">
        <v>2948</v>
      </c>
      <c r="H141" s="3418" t="s">
        <v>2948</v>
      </c>
      <c r="I141" s="3415" t="s">
        <v>2948</v>
      </c>
      <c r="J141" s="3415" t="s">
        <v>2948</v>
      </c>
      <c r="K141" s="3415" t="s">
        <v>2948</v>
      </c>
      <c r="L141" s="3415" t="s">
        <v>2945</v>
      </c>
    </row>
    <row r="142">
      <c r="A142" s="3438" t="s">
        <v>3107</v>
      </c>
      <c r="B142" s="3418" t="s">
        <v>3107</v>
      </c>
      <c r="C142" s="3415" t="s">
        <v>2948</v>
      </c>
      <c r="D142" s="3415" t="s">
        <v>2948</v>
      </c>
      <c r="E142" s="3415" t="s">
        <v>2948</v>
      </c>
      <c r="F142" s="3418" t="s">
        <v>2948</v>
      </c>
      <c r="G142" s="3418" t="s">
        <v>2948</v>
      </c>
      <c r="H142" s="3418" t="s">
        <v>2948</v>
      </c>
      <c r="I142" s="3415" t="s">
        <v>2948</v>
      </c>
      <c r="J142" s="3415" t="s">
        <v>2948</v>
      </c>
      <c r="K142" s="3415" t="s">
        <v>2948</v>
      </c>
      <c r="L142" s="3415" t="s">
        <v>2945</v>
      </c>
    </row>
    <row r="143">
      <c r="A143" s="3438" t="s">
        <v>3108</v>
      </c>
      <c r="B143" s="3418" t="s">
        <v>3108</v>
      </c>
      <c r="C143" s="3415" t="s">
        <v>2948</v>
      </c>
      <c r="D143" s="3415" t="s">
        <v>2948</v>
      </c>
      <c r="E143" s="3415" t="s">
        <v>2948</v>
      </c>
      <c r="F143" s="3418" t="s">
        <v>2948</v>
      </c>
      <c r="G143" s="3418" t="s">
        <v>2948</v>
      </c>
      <c r="H143" s="3418" t="s">
        <v>2948</v>
      </c>
      <c r="I143" s="3415" t="s">
        <v>2948</v>
      </c>
      <c r="J143" s="3415" t="s">
        <v>2948</v>
      </c>
      <c r="K143" s="3415" t="s">
        <v>2948</v>
      </c>
      <c r="L143" s="3415" t="s">
        <v>2945</v>
      </c>
    </row>
    <row r="144">
      <c r="A144" s="3438" t="s">
        <v>1105</v>
      </c>
      <c r="B144" s="3418" t="s">
        <v>1105</v>
      </c>
      <c r="C144" s="3415" t="s">
        <v>2948</v>
      </c>
      <c r="D144" s="3415" t="s">
        <v>2948</v>
      </c>
      <c r="E144" s="3415" t="s">
        <v>2948</v>
      </c>
      <c r="F144" s="3418" t="s">
        <v>2948</v>
      </c>
      <c r="G144" s="3418" t="s">
        <v>2948</v>
      </c>
      <c r="H144" s="3418" t="s">
        <v>2948</v>
      </c>
      <c r="I144" s="3415" t="s">
        <v>2948</v>
      </c>
      <c r="J144" s="3415" t="s">
        <v>2948</v>
      </c>
      <c r="K144" s="3415" t="s">
        <v>2948</v>
      </c>
      <c r="L144" s="3415" t="s">
        <v>2945</v>
      </c>
    </row>
    <row r="145">
      <c r="A145" s="3438" t="s">
        <v>3097</v>
      </c>
      <c r="B145" s="3418" t="s">
        <v>3097</v>
      </c>
      <c r="C145" s="3415" t="s">
        <v>2948</v>
      </c>
      <c r="D145" s="3415" t="s">
        <v>2948</v>
      </c>
      <c r="E145" s="3415" t="s">
        <v>2948</v>
      </c>
      <c r="F145" s="3418" t="s">
        <v>2948</v>
      </c>
      <c r="G145" s="3418" t="s">
        <v>2948</v>
      </c>
      <c r="H145" s="3418" t="s">
        <v>2948</v>
      </c>
      <c r="I145" s="3415" t="s">
        <v>2948</v>
      </c>
      <c r="J145" s="3415" t="s">
        <v>2948</v>
      </c>
      <c r="K145" s="3415" t="s">
        <v>2948</v>
      </c>
      <c r="L145" s="3415" t="s">
        <v>2945</v>
      </c>
    </row>
    <row r="146">
      <c r="A146" s="3438" t="s">
        <v>3099</v>
      </c>
      <c r="B146" s="3418" t="s">
        <v>3099</v>
      </c>
      <c r="C146" s="3415" t="s">
        <v>2948</v>
      </c>
      <c r="D146" s="3415" t="s">
        <v>2948</v>
      </c>
      <c r="E146" s="3415" t="s">
        <v>2948</v>
      </c>
      <c r="F146" s="3418" t="s">
        <v>2948</v>
      </c>
      <c r="G146" s="3418" t="s">
        <v>2948</v>
      </c>
      <c r="H146" s="3418" t="s">
        <v>2948</v>
      </c>
      <c r="I146" s="3415" t="s">
        <v>2948</v>
      </c>
      <c r="J146" s="3415" t="s">
        <v>2948</v>
      </c>
      <c r="K146" s="3415" t="s">
        <v>2948</v>
      </c>
      <c r="L146" s="3415" t="s">
        <v>2945</v>
      </c>
    </row>
    <row r="147" spans="1:12" x14ac:dyDescent="0.15">
      <c r="A147" s="819" t="s">
        <v>466</v>
      </c>
      <c r="B147" s="3416" t="s">
        <v>1185</v>
      </c>
      <c r="C147" s="3416" t="s">
        <v>1185</v>
      </c>
      <c r="D147" s="3416" t="s">
        <v>1185</v>
      </c>
      <c r="E147" s="3416" t="s">
        <v>1185</v>
      </c>
      <c r="F147" s="3416" t="s">
        <v>1185</v>
      </c>
      <c r="G147" s="3416" t="s">
        <v>1185</v>
      </c>
      <c r="H147" s="3416" t="s">
        <v>1185</v>
      </c>
      <c r="I147" s="3416"/>
      <c r="J147" s="3416" t="s">
        <v>1185</v>
      </c>
      <c r="K147" s="3416" t="s">
        <v>1185</v>
      </c>
      <c r="L147" s="3416" t="s">
        <v>1185</v>
      </c>
    </row>
    <row r="148" spans="1:12" x14ac:dyDescent="0.15">
      <c r="A148" s="3438" t="s">
        <v>389</v>
      </c>
      <c r="B148" s="3418" t="s">
        <v>389</v>
      </c>
      <c r="C148" s="3415" t="s">
        <v>2948</v>
      </c>
      <c r="D148" s="3415" t="s">
        <v>2948</v>
      </c>
      <c r="E148" s="3415" t="s">
        <v>2948</v>
      </c>
      <c r="F148" s="3418" t="s">
        <v>2948</v>
      </c>
      <c r="G148" s="3418" t="s">
        <v>2948</v>
      </c>
      <c r="H148" s="3418" t="s">
        <v>2948</v>
      </c>
      <c r="I148" s="3415" t="s">
        <v>2948</v>
      </c>
      <c r="J148" s="3415" t="s">
        <v>2948</v>
      </c>
      <c r="K148" s="3415" t="s">
        <v>2948</v>
      </c>
      <c r="L148" s="3415" t="s">
        <v>2945</v>
      </c>
    </row>
    <row r="149">
      <c r="A149" s="3438" t="s">
        <v>390</v>
      </c>
      <c r="B149" s="3418" t="s">
        <v>390</v>
      </c>
      <c r="C149" s="3415" t="s">
        <v>2948</v>
      </c>
      <c r="D149" s="3415" t="s">
        <v>2948</v>
      </c>
      <c r="E149" s="3415" t="s">
        <v>2948</v>
      </c>
      <c r="F149" s="3418" t="s">
        <v>2948</v>
      </c>
      <c r="G149" s="3418" t="s">
        <v>2948</v>
      </c>
      <c r="H149" s="3418" t="s">
        <v>2948</v>
      </c>
      <c r="I149" s="3415" t="s">
        <v>2948</v>
      </c>
      <c r="J149" s="3415" t="s">
        <v>2948</v>
      </c>
      <c r="K149" s="3415" t="s">
        <v>2948</v>
      </c>
      <c r="L149" s="3415" t="s">
        <v>2945</v>
      </c>
    </row>
    <row r="150">
      <c r="A150" s="3438" t="s">
        <v>391</v>
      </c>
      <c r="B150" s="3418" t="s">
        <v>391</v>
      </c>
      <c r="C150" s="3415" t="s">
        <v>2948</v>
      </c>
      <c r="D150" s="3415" t="s">
        <v>2948</v>
      </c>
      <c r="E150" s="3415" t="s">
        <v>2948</v>
      </c>
      <c r="F150" s="3418" t="s">
        <v>2948</v>
      </c>
      <c r="G150" s="3418" t="s">
        <v>2948</v>
      </c>
      <c r="H150" s="3418" t="s">
        <v>2948</v>
      </c>
      <c r="I150" s="3415" t="s">
        <v>2948</v>
      </c>
      <c r="J150" s="3415" t="s">
        <v>2948</v>
      </c>
      <c r="K150" s="3415" t="s">
        <v>2948</v>
      </c>
      <c r="L150" s="3415" t="s">
        <v>2945</v>
      </c>
    </row>
    <row r="151">
      <c r="A151" s="3438" t="s">
        <v>392</v>
      </c>
      <c r="B151" s="3418" t="s">
        <v>392</v>
      </c>
      <c r="C151" s="3415" t="s">
        <v>2948</v>
      </c>
      <c r="D151" s="3415" t="s">
        <v>2948</v>
      </c>
      <c r="E151" s="3415" t="s">
        <v>2948</v>
      </c>
      <c r="F151" s="3418" t="s">
        <v>2948</v>
      </c>
      <c r="G151" s="3418" t="s">
        <v>2948</v>
      </c>
      <c r="H151" s="3418" t="s">
        <v>2948</v>
      </c>
      <c r="I151" s="3415" t="s">
        <v>2948</v>
      </c>
      <c r="J151" s="3415" t="s">
        <v>2948</v>
      </c>
      <c r="K151" s="3415" t="s">
        <v>2948</v>
      </c>
      <c r="L151" s="3415" t="s">
        <v>2945</v>
      </c>
    </row>
    <row r="152">
      <c r="A152" s="3438" t="s">
        <v>393</v>
      </c>
      <c r="B152" s="3418" t="s">
        <v>393</v>
      </c>
      <c r="C152" s="3415" t="s">
        <v>2948</v>
      </c>
      <c r="D152" s="3415" t="n">
        <v>93.3168138</v>
      </c>
      <c r="E152" s="3415" t="s">
        <v>2948</v>
      </c>
      <c r="F152" s="3418" t="s">
        <v>2948</v>
      </c>
      <c r="G152" s="3418" t="n">
        <v>10.0</v>
      </c>
      <c r="H152" s="3418" t="s">
        <v>2948</v>
      </c>
      <c r="I152" s="3415" t="s">
        <v>2948</v>
      </c>
      <c r="J152" s="3415" t="n">
        <v>9.33168138</v>
      </c>
      <c r="K152" s="3415" t="s">
        <v>2948</v>
      </c>
      <c r="L152" s="3415" t="s">
        <v>2945</v>
      </c>
    </row>
    <row r="153">
      <c r="A153" s="3438" t="s">
        <v>394</v>
      </c>
      <c r="B153" s="3418" t="s">
        <v>394</v>
      </c>
      <c r="C153" s="3415" t="s">
        <v>2948</v>
      </c>
      <c r="D153" s="3415" t="s">
        <v>2948</v>
      </c>
      <c r="E153" s="3415" t="s">
        <v>2948</v>
      </c>
      <c r="F153" s="3418" t="s">
        <v>2948</v>
      </c>
      <c r="G153" s="3418" t="s">
        <v>2948</v>
      </c>
      <c r="H153" s="3418" t="s">
        <v>2948</v>
      </c>
      <c r="I153" s="3415" t="s">
        <v>2948</v>
      </c>
      <c r="J153" s="3415" t="s">
        <v>2948</v>
      </c>
      <c r="K153" s="3415" t="s">
        <v>2948</v>
      </c>
      <c r="L153" s="3415" t="s">
        <v>2945</v>
      </c>
    </row>
    <row r="154">
      <c r="A154" s="3438" t="s">
        <v>395</v>
      </c>
      <c r="B154" s="3418" t="s">
        <v>395</v>
      </c>
      <c r="C154" s="3415" t="n">
        <v>2863.272</v>
      </c>
      <c r="D154" s="3415" t="n">
        <v>7625.70356853677</v>
      </c>
      <c r="E154" s="3415" t="s">
        <v>2948</v>
      </c>
      <c r="F154" s="3418" t="n">
        <v>0.5</v>
      </c>
      <c r="G154" s="3418" t="n">
        <v>10.0</v>
      </c>
      <c r="H154" s="3418" t="s">
        <v>2948</v>
      </c>
      <c r="I154" s="3415" t="n">
        <v>14.31636</v>
      </c>
      <c r="J154" s="3415" t="n">
        <v>762.570356853677</v>
      </c>
      <c r="K154" s="3415" t="s">
        <v>2948</v>
      </c>
      <c r="L154" s="3415" t="s">
        <v>2945</v>
      </c>
    </row>
    <row r="155">
      <c r="A155" s="3438" t="s">
        <v>396</v>
      </c>
      <c r="B155" s="3418" t="s">
        <v>396</v>
      </c>
      <c r="C155" s="3415" t="s">
        <v>2948</v>
      </c>
      <c r="D155" s="3415" t="s">
        <v>2948</v>
      </c>
      <c r="E155" s="3415" t="s">
        <v>2948</v>
      </c>
      <c r="F155" s="3418" t="s">
        <v>2948</v>
      </c>
      <c r="G155" s="3418" t="s">
        <v>2948</v>
      </c>
      <c r="H155" s="3418" t="s">
        <v>2948</v>
      </c>
      <c r="I155" s="3415" t="s">
        <v>2948</v>
      </c>
      <c r="J155" s="3415" t="s">
        <v>2948</v>
      </c>
      <c r="K155" s="3415" t="s">
        <v>2948</v>
      </c>
      <c r="L155" s="3415" t="s">
        <v>2945</v>
      </c>
    </row>
    <row r="156">
      <c r="A156" s="3438" t="s">
        <v>397</v>
      </c>
      <c r="B156" s="3418" t="s">
        <v>397</v>
      </c>
      <c r="C156" s="3415" t="s">
        <v>2948</v>
      </c>
      <c r="D156" s="3415" t="s">
        <v>2948</v>
      </c>
      <c r="E156" s="3415" t="s">
        <v>2948</v>
      </c>
      <c r="F156" s="3418" t="s">
        <v>2948</v>
      </c>
      <c r="G156" s="3418" t="s">
        <v>2948</v>
      </c>
      <c r="H156" s="3418" t="s">
        <v>2948</v>
      </c>
      <c r="I156" s="3415" t="s">
        <v>2948</v>
      </c>
      <c r="J156" s="3415" t="s">
        <v>2948</v>
      </c>
      <c r="K156" s="3415" t="s">
        <v>2948</v>
      </c>
      <c r="L156" s="3415" t="s">
        <v>2945</v>
      </c>
    </row>
    <row r="157">
      <c r="A157" s="3438" t="s">
        <v>398</v>
      </c>
      <c r="B157" s="3418" t="s">
        <v>398</v>
      </c>
      <c r="C157" s="3415" t="s">
        <v>2948</v>
      </c>
      <c r="D157" s="3415" t="s">
        <v>2948</v>
      </c>
      <c r="E157" s="3415" t="s">
        <v>2948</v>
      </c>
      <c r="F157" s="3418" t="s">
        <v>2948</v>
      </c>
      <c r="G157" s="3418" t="s">
        <v>2948</v>
      </c>
      <c r="H157" s="3418" t="s">
        <v>2948</v>
      </c>
      <c r="I157" s="3415" t="s">
        <v>2948</v>
      </c>
      <c r="J157" s="3415" t="s">
        <v>2948</v>
      </c>
      <c r="K157" s="3415" t="s">
        <v>2948</v>
      </c>
      <c r="L157" s="3415" t="s">
        <v>2945</v>
      </c>
    </row>
    <row r="158">
      <c r="A158" s="3438" t="s">
        <v>399</v>
      </c>
      <c r="B158" s="3418" t="s">
        <v>399</v>
      </c>
      <c r="C158" s="3415" t="s">
        <v>2948</v>
      </c>
      <c r="D158" s="3415" t="n">
        <v>3.59394081</v>
      </c>
      <c r="E158" s="3415" t="s">
        <v>2948</v>
      </c>
      <c r="F158" s="3418" t="s">
        <v>2948</v>
      </c>
      <c r="G158" s="3418" t="n">
        <v>10.0</v>
      </c>
      <c r="H158" s="3418" t="s">
        <v>2948</v>
      </c>
      <c r="I158" s="3415" t="s">
        <v>2948</v>
      </c>
      <c r="J158" s="3415" t="n">
        <v>0.359394081</v>
      </c>
      <c r="K158" s="3415" t="s">
        <v>2948</v>
      </c>
      <c r="L158" s="3415" t="s">
        <v>2945</v>
      </c>
    </row>
    <row r="159">
      <c r="A159" s="3438" t="s">
        <v>400</v>
      </c>
      <c r="B159" s="3418" t="s">
        <v>400</v>
      </c>
      <c r="C159" s="3415" t="s">
        <v>2948</v>
      </c>
      <c r="D159" s="3415" t="s">
        <v>2948</v>
      </c>
      <c r="E159" s="3415" t="s">
        <v>2948</v>
      </c>
      <c r="F159" s="3418" t="s">
        <v>2948</v>
      </c>
      <c r="G159" s="3418" t="s">
        <v>2948</v>
      </c>
      <c r="H159" s="3418" t="s">
        <v>2948</v>
      </c>
      <c r="I159" s="3415" t="s">
        <v>2948</v>
      </c>
      <c r="J159" s="3415" t="s">
        <v>2948</v>
      </c>
      <c r="K159" s="3415" t="s">
        <v>2948</v>
      </c>
      <c r="L159" s="3415" t="s">
        <v>2945</v>
      </c>
    </row>
    <row r="160">
      <c r="A160" s="3438" t="s">
        <v>401</v>
      </c>
      <c r="B160" s="3418" t="s">
        <v>401</v>
      </c>
      <c r="C160" s="3415" t="s">
        <v>2948</v>
      </c>
      <c r="D160" s="3415" t="s">
        <v>2948</v>
      </c>
      <c r="E160" s="3415" t="s">
        <v>2948</v>
      </c>
      <c r="F160" s="3418" t="s">
        <v>2948</v>
      </c>
      <c r="G160" s="3418" t="s">
        <v>2948</v>
      </c>
      <c r="H160" s="3418" t="s">
        <v>2948</v>
      </c>
      <c r="I160" s="3415" t="s">
        <v>2948</v>
      </c>
      <c r="J160" s="3415" t="s">
        <v>2948</v>
      </c>
      <c r="K160" s="3415" t="s">
        <v>2948</v>
      </c>
      <c r="L160" s="3415" t="s">
        <v>2945</v>
      </c>
    </row>
    <row r="161">
      <c r="A161" s="3438" t="s">
        <v>402</v>
      </c>
      <c r="B161" s="3418" t="s">
        <v>402</v>
      </c>
      <c r="C161" s="3415" t="s">
        <v>2948</v>
      </c>
      <c r="D161" s="3415" t="s">
        <v>2948</v>
      </c>
      <c r="E161" s="3415" t="s">
        <v>2948</v>
      </c>
      <c r="F161" s="3418" t="s">
        <v>2948</v>
      </c>
      <c r="G161" s="3418" t="s">
        <v>2948</v>
      </c>
      <c r="H161" s="3418" t="s">
        <v>2948</v>
      </c>
      <c r="I161" s="3415" t="s">
        <v>2948</v>
      </c>
      <c r="J161" s="3415" t="s">
        <v>2948</v>
      </c>
      <c r="K161" s="3415" t="s">
        <v>2948</v>
      </c>
      <c r="L161" s="3415" t="s">
        <v>2945</v>
      </c>
    </row>
    <row r="162">
      <c r="A162" s="3438" t="s">
        <v>403</v>
      </c>
      <c r="B162" s="3418" t="s">
        <v>403</v>
      </c>
      <c r="C162" s="3415" t="s">
        <v>2948</v>
      </c>
      <c r="D162" s="3415" t="s">
        <v>2948</v>
      </c>
      <c r="E162" s="3415" t="s">
        <v>2948</v>
      </c>
      <c r="F162" s="3418" t="s">
        <v>2948</v>
      </c>
      <c r="G162" s="3418" t="s">
        <v>2948</v>
      </c>
      <c r="H162" s="3418" t="s">
        <v>2948</v>
      </c>
      <c r="I162" s="3415" t="s">
        <v>2948</v>
      </c>
      <c r="J162" s="3415" t="s">
        <v>2948</v>
      </c>
      <c r="K162" s="3415" t="s">
        <v>2948</v>
      </c>
      <c r="L162" s="3415" t="s">
        <v>2945</v>
      </c>
    </row>
    <row r="163">
      <c r="A163" s="3438" t="s">
        <v>404</v>
      </c>
      <c r="B163" s="3418" t="s">
        <v>404</v>
      </c>
      <c r="C163" s="3415" t="s">
        <v>2948</v>
      </c>
      <c r="D163" s="3415" t="s">
        <v>2948</v>
      </c>
      <c r="E163" s="3415" t="s">
        <v>2948</v>
      </c>
      <c r="F163" s="3418" t="s">
        <v>2948</v>
      </c>
      <c r="G163" s="3418" t="s">
        <v>2948</v>
      </c>
      <c r="H163" s="3418" t="s">
        <v>2948</v>
      </c>
      <c r="I163" s="3415" t="s">
        <v>2948</v>
      </c>
      <c r="J163" s="3415" t="s">
        <v>2948</v>
      </c>
      <c r="K163" s="3415" t="s">
        <v>2948</v>
      </c>
      <c r="L163" s="3415" t="s">
        <v>2945</v>
      </c>
    </row>
    <row r="164">
      <c r="A164" s="3438" t="s">
        <v>405</v>
      </c>
      <c r="B164" s="3418" t="s">
        <v>405</v>
      </c>
      <c r="C164" s="3415" t="s">
        <v>2948</v>
      </c>
      <c r="D164" s="3415" t="s">
        <v>2948</v>
      </c>
      <c r="E164" s="3415" t="s">
        <v>2948</v>
      </c>
      <c r="F164" s="3418" t="s">
        <v>2948</v>
      </c>
      <c r="G164" s="3418" t="s">
        <v>2948</v>
      </c>
      <c r="H164" s="3418" t="s">
        <v>2948</v>
      </c>
      <c r="I164" s="3415" t="s">
        <v>2948</v>
      </c>
      <c r="J164" s="3415" t="s">
        <v>2948</v>
      </c>
      <c r="K164" s="3415" t="s">
        <v>2948</v>
      </c>
      <c r="L164" s="3415" t="s">
        <v>2945</v>
      </c>
    </row>
    <row r="165">
      <c r="A165" s="3438" t="s">
        <v>406</v>
      </c>
      <c r="B165" s="3418" t="s">
        <v>406</v>
      </c>
      <c r="C165" s="3415" t="s">
        <v>2948</v>
      </c>
      <c r="D165" s="3415" t="s">
        <v>2948</v>
      </c>
      <c r="E165" s="3415" t="s">
        <v>2948</v>
      </c>
      <c r="F165" s="3418" t="s">
        <v>2948</v>
      </c>
      <c r="G165" s="3418" t="s">
        <v>2948</v>
      </c>
      <c r="H165" s="3418" t="s">
        <v>2948</v>
      </c>
      <c r="I165" s="3415" t="s">
        <v>2948</v>
      </c>
      <c r="J165" s="3415" t="s">
        <v>2948</v>
      </c>
      <c r="K165" s="3415" t="s">
        <v>2948</v>
      </c>
      <c r="L165" s="3415" t="s">
        <v>2945</v>
      </c>
    </row>
    <row r="166">
      <c r="A166" s="3438" t="s">
        <v>407</v>
      </c>
      <c r="B166" s="3418" t="s">
        <v>407</v>
      </c>
      <c r="C166" s="3415" t="s">
        <v>2948</v>
      </c>
      <c r="D166" s="3415" t="s">
        <v>2948</v>
      </c>
      <c r="E166" s="3415" t="s">
        <v>2948</v>
      </c>
      <c r="F166" s="3418" t="s">
        <v>2948</v>
      </c>
      <c r="G166" s="3418" t="s">
        <v>2948</v>
      </c>
      <c r="H166" s="3418" t="s">
        <v>2948</v>
      </c>
      <c r="I166" s="3415" t="s">
        <v>2948</v>
      </c>
      <c r="J166" s="3415" t="s">
        <v>2948</v>
      </c>
      <c r="K166" s="3415" t="s">
        <v>2948</v>
      </c>
      <c r="L166" s="3415" t="s">
        <v>2945</v>
      </c>
    </row>
    <row r="167">
      <c r="A167" s="3438" t="s">
        <v>3101</v>
      </c>
      <c r="B167" s="3418" t="s">
        <v>3101</v>
      </c>
      <c r="C167" s="3415" t="s">
        <v>2948</v>
      </c>
      <c r="D167" s="3415" t="s">
        <v>2948</v>
      </c>
      <c r="E167" s="3415" t="s">
        <v>2948</v>
      </c>
      <c r="F167" s="3418" t="s">
        <v>2948</v>
      </c>
      <c r="G167" s="3418" t="s">
        <v>2948</v>
      </c>
      <c r="H167" s="3418" t="s">
        <v>2948</v>
      </c>
      <c r="I167" s="3415" t="s">
        <v>2948</v>
      </c>
      <c r="J167" s="3415" t="s">
        <v>2948</v>
      </c>
      <c r="K167" s="3415" t="s">
        <v>2948</v>
      </c>
      <c r="L167" s="3415" t="s">
        <v>2945</v>
      </c>
    </row>
    <row r="168">
      <c r="A168" s="3438" t="s">
        <v>3095</v>
      </c>
      <c r="B168" s="3418" t="s">
        <v>3095</v>
      </c>
      <c r="C168" s="3415" t="s">
        <v>2948</v>
      </c>
      <c r="D168" s="3415" t="s">
        <v>2948</v>
      </c>
      <c r="E168" s="3415" t="s">
        <v>2948</v>
      </c>
      <c r="F168" s="3418" t="s">
        <v>2948</v>
      </c>
      <c r="G168" s="3418" t="s">
        <v>2948</v>
      </c>
      <c r="H168" s="3418" t="s">
        <v>2948</v>
      </c>
      <c r="I168" s="3415" t="s">
        <v>2948</v>
      </c>
      <c r="J168" s="3415" t="s">
        <v>2948</v>
      </c>
      <c r="K168" s="3415" t="s">
        <v>2948</v>
      </c>
      <c r="L168" s="3415" t="s">
        <v>2945</v>
      </c>
    </row>
    <row r="169">
      <c r="A169" s="3438" t="s">
        <v>3096</v>
      </c>
      <c r="B169" s="3418" t="s">
        <v>3096</v>
      </c>
      <c r="C169" s="3415" t="s">
        <v>2948</v>
      </c>
      <c r="D169" s="3415" t="s">
        <v>2948</v>
      </c>
      <c r="E169" s="3415" t="s">
        <v>2948</v>
      </c>
      <c r="F169" s="3418" t="s">
        <v>2948</v>
      </c>
      <c r="G169" s="3418" t="s">
        <v>2948</v>
      </c>
      <c r="H169" s="3418" t="s">
        <v>2948</v>
      </c>
      <c r="I169" s="3415" t="s">
        <v>2948</v>
      </c>
      <c r="J169" s="3415" t="s">
        <v>2948</v>
      </c>
      <c r="K169" s="3415" t="s">
        <v>2948</v>
      </c>
      <c r="L169" s="3415" t="s">
        <v>2945</v>
      </c>
    </row>
    <row r="170">
      <c r="A170" s="3438" t="s">
        <v>3102</v>
      </c>
      <c r="B170" s="3418" t="s">
        <v>3102</v>
      </c>
      <c r="C170" s="3415" t="s">
        <v>2948</v>
      </c>
      <c r="D170" s="3415" t="s">
        <v>2948</v>
      </c>
      <c r="E170" s="3415" t="s">
        <v>2948</v>
      </c>
      <c r="F170" s="3418" t="s">
        <v>2948</v>
      </c>
      <c r="G170" s="3418" t="s">
        <v>2948</v>
      </c>
      <c r="H170" s="3418" t="s">
        <v>2948</v>
      </c>
      <c r="I170" s="3415" t="s">
        <v>2948</v>
      </c>
      <c r="J170" s="3415" t="s">
        <v>2948</v>
      </c>
      <c r="K170" s="3415" t="s">
        <v>2948</v>
      </c>
      <c r="L170" s="3415" t="s">
        <v>2945</v>
      </c>
    </row>
    <row r="171">
      <c r="A171" s="3438" t="s">
        <v>3103</v>
      </c>
      <c r="B171" s="3418" t="s">
        <v>3103</v>
      </c>
      <c r="C171" s="3415" t="s">
        <v>2948</v>
      </c>
      <c r="D171" s="3415" t="s">
        <v>2948</v>
      </c>
      <c r="E171" s="3415" t="s">
        <v>2948</v>
      </c>
      <c r="F171" s="3418" t="s">
        <v>2948</v>
      </c>
      <c r="G171" s="3418" t="s">
        <v>2948</v>
      </c>
      <c r="H171" s="3418" t="s">
        <v>2948</v>
      </c>
      <c r="I171" s="3415" t="s">
        <v>2948</v>
      </c>
      <c r="J171" s="3415" t="s">
        <v>2948</v>
      </c>
      <c r="K171" s="3415" t="s">
        <v>2948</v>
      </c>
      <c r="L171" s="3415" t="s">
        <v>2945</v>
      </c>
    </row>
    <row r="172">
      <c r="A172" s="3438" t="s">
        <v>3098</v>
      </c>
      <c r="B172" s="3418" t="s">
        <v>3098</v>
      </c>
      <c r="C172" s="3415" t="s">
        <v>2948</v>
      </c>
      <c r="D172" s="3415" t="s">
        <v>2948</v>
      </c>
      <c r="E172" s="3415" t="s">
        <v>2948</v>
      </c>
      <c r="F172" s="3418" t="s">
        <v>2948</v>
      </c>
      <c r="G172" s="3418" t="s">
        <v>2948</v>
      </c>
      <c r="H172" s="3418" t="s">
        <v>2948</v>
      </c>
      <c r="I172" s="3415" t="s">
        <v>2948</v>
      </c>
      <c r="J172" s="3415" t="s">
        <v>2948</v>
      </c>
      <c r="K172" s="3415" t="s">
        <v>2948</v>
      </c>
      <c r="L172" s="3415" t="s">
        <v>2945</v>
      </c>
    </row>
    <row r="173">
      <c r="A173" s="3438" t="s">
        <v>3104</v>
      </c>
      <c r="B173" s="3418" t="s">
        <v>3104</v>
      </c>
      <c r="C173" s="3415" t="s">
        <v>2948</v>
      </c>
      <c r="D173" s="3415" t="s">
        <v>2948</v>
      </c>
      <c r="E173" s="3415" t="s">
        <v>2948</v>
      </c>
      <c r="F173" s="3418" t="s">
        <v>2948</v>
      </c>
      <c r="G173" s="3418" t="s">
        <v>2948</v>
      </c>
      <c r="H173" s="3418" t="s">
        <v>2948</v>
      </c>
      <c r="I173" s="3415" t="s">
        <v>2948</v>
      </c>
      <c r="J173" s="3415" t="s">
        <v>2948</v>
      </c>
      <c r="K173" s="3415" t="s">
        <v>2948</v>
      </c>
      <c r="L173" s="3415" t="s">
        <v>2945</v>
      </c>
    </row>
    <row r="174">
      <c r="A174" s="3438" t="s">
        <v>3105</v>
      </c>
      <c r="B174" s="3418" t="s">
        <v>3105</v>
      </c>
      <c r="C174" s="3415" t="s">
        <v>2948</v>
      </c>
      <c r="D174" s="3415" t="s">
        <v>2948</v>
      </c>
      <c r="E174" s="3415" t="s">
        <v>2948</v>
      </c>
      <c r="F174" s="3418" t="s">
        <v>2948</v>
      </c>
      <c r="G174" s="3418" t="s">
        <v>2948</v>
      </c>
      <c r="H174" s="3418" t="s">
        <v>2948</v>
      </c>
      <c r="I174" s="3415" t="s">
        <v>2948</v>
      </c>
      <c r="J174" s="3415" t="s">
        <v>2948</v>
      </c>
      <c r="K174" s="3415" t="s">
        <v>2948</v>
      </c>
      <c r="L174" s="3415" t="s">
        <v>2945</v>
      </c>
    </row>
    <row r="175">
      <c r="A175" s="3438" t="s">
        <v>3106</v>
      </c>
      <c r="B175" s="3418" t="s">
        <v>3106</v>
      </c>
      <c r="C175" s="3415" t="s">
        <v>2948</v>
      </c>
      <c r="D175" s="3415" t="s">
        <v>2948</v>
      </c>
      <c r="E175" s="3415" t="s">
        <v>2948</v>
      </c>
      <c r="F175" s="3418" t="s">
        <v>2948</v>
      </c>
      <c r="G175" s="3418" t="s">
        <v>2948</v>
      </c>
      <c r="H175" s="3418" t="s">
        <v>2948</v>
      </c>
      <c r="I175" s="3415" t="s">
        <v>2948</v>
      </c>
      <c r="J175" s="3415" t="s">
        <v>2948</v>
      </c>
      <c r="K175" s="3415" t="s">
        <v>2948</v>
      </c>
      <c r="L175" s="3415" t="s">
        <v>2945</v>
      </c>
    </row>
    <row r="176">
      <c r="A176" s="3438" t="s">
        <v>3107</v>
      </c>
      <c r="B176" s="3418" t="s">
        <v>3107</v>
      </c>
      <c r="C176" s="3415" t="s">
        <v>2948</v>
      </c>
      <c r="D176" s="3415" t="s">
        <v>2948</v>
      </c>
      <c r="E176" s="3415" t="s">
        <v>2948</v>
      </c>
      <c r="F176" s="3418" t="s">
        <v>2948</v>
      </c>
      <c r="G176" s="3418" t="s">
        <v>2948</v>
      </c>
      <c r="H176" s="3418" t="s">
        <v>2948</v>
      </c>
      <c r="I176" s="3415" t="s">
        <v>2948</v>
      </c>
      <c r="J176" s="3415" t="s">
        <v>2948</v>
      </c>
      <c r="K176" s="3415" t="s">
        <v>2948</v>
      </c>
      <c r="L176" s="3415" t="s">
        <v>2945</v>
      </c>
    </row>
    <row r="177">
      <c r="A177" s="3438" t="s">
        <v>3108</v>
      </c>
      <c r="B177" s="3418" t="s">
        <v>3108</v>
      </c>
      <c r="C177" s="3415" t="s">
        <v>2948</v>
      </c>
      <c r="D177" s="3415" t="s">
        <v>2948</v>
      </c>
      <c r="E177" s="3415" t="s">
        <v>2948</v>
      </c>
      <c r="F177" s="3418" t="s">
        <v>2948</v>
      </c>
      <c r="G177" s="3418" t="s">
        <v>2948</v>
      </c>
      <c r="H177" s="3418" t="s">
        <v>2948</v>
      </c>
      <c r="I177" s="3415" t="s">
        <v>2948</v>
      </c>
      <c r="J177" s="3415" t="s">
        <v>2948</v>
      </c>
      <c r="K177" s="3415" t="s">
        <v>2948</v>
      </c>
      <c r="L177" s="3415" t="s">
        <v>2945</v>
      </c>
    </row>
    <row r="178">
      <c r="A178" s="3438" t="s">
        <v>1105</v>
      </c>
      <c r="B178" s="3418" t="s">
        <v>1105</v>
      </c>
      <c r="C178" s="3415" t="s">
        <v>2948</v>
      </c>
      <c r="D178" s="3415" t="s">
        <v>2948</v>
      </c>
      <c r="E178" s="3415" t="s">
        <v>2948</v>
      </c>
      <c r="F178" s="3418" t="s">
        <v>2948</v>
      </c>
      <c r="G178" s="3418" t="s">
        <v>2948</v>
      </c>
      <c r="H178" s="3418" t="s">
        <v>2948</v>
      </c>
      <c r="I178" s="3415" t="s">
        <v>2948</v>
      </c>
      <c r="J178" s="3415" t="s">
        <v>2948</v>
      </c>
      <c r="K178" s="3415" t="s">
        <v>2948</v>
      </c>
      <c r="L178" s="3415" t="s">
        <v>2945</v>
      </c>
    </row>
    <row r="179">
      <c r="A179" s="3438" t="s">
        <v>3097</v>
      </c>
      <c r="B179" s="3418" t="s">
        <v>3097</v>
      </c>
      <c r="C179" s="3415" t="s">
        <v>2948</v>
      </c>
      <c r="D179" s="3415" t="s">
        <v>2948</v>
      </c>
      <c r="E179" s="3415" t="s">
        <v>2948</v>
      </c>
      <c r="F179" s="3418" t="s">
        <v>2948</v>
      </c>
      <c r="G179" s="3418" t="s">
        <v>2948</v>
      </c>
      <c r="H179" s="3418" t="s">
        <v>2948</v>
      </c>
      <c r="I179" s="3415" t="s">
        <v>2948</v>
      </c>
      <c r="J179" s="3415" t="s">
        <v>2948</v>
      </c>
      <c r="K179" s="3415" t="s">
        <v>2948</v>
      </c>
      <c r="L179" s="3415" t="s">
        <v>2945</v>
      </c>
    </row>
    <row r="180">
      <c r="A180" s="3438" t="s">
        <v>3099</v>
      </c>
      <c r="B180" s="3418" t="s">
        <v>3099</v>
      </c>
      <c r="C180" s="3415" t="s">
        <v>2948</v>
      </c>
      <c r="D180" s="3415" t="s">
        <v>2948</v>
      </c>
      <c r="E180" s="3415" t="s">
        <v>2948</v>
      </c>
      <c r="F180" s="3418" t="s">
        <v>2948</v>
      </c>
      <c r="G180" s="3418" t="s">
        <v>2948</v>
      </c>
      <c r="H180" s="3418" t="s">
        <v>2948</v>
      </c>
      <c r="I180" s="3415" t="s">
        <v>2948</v>
      </c>
      <c r="J180" s="3415" t="s">
        <v>2948</v>
      </c>
      <c r="K180" s="3415" t="s">
        <v>2948</v>
      </c>
      <c r="L180" s="3415" t="s">
        <v>2945</v>
      </c>
    </row>
    <row r="181" spans="1:12" x14ac:dyDescent="0.15">
      <c r="A181" s="819" t="s">
        <v>467</v>
      </c>
      <c r="B181" s="3416" t="s">
        <v>1185</v>
      </c>
      <c r="C181" s="3416" t="s">
        <v>1185</v>
      </c>
      <c r="D181" s="3416" t="s">
        <v>1185</v>
      </c>
      <c r="E181" s="3416" t="s">
        <v>1185</v>
      </c>
      <c r="F181" s="3416" t="s">
        <v>1185</v>
      </c>
      <c r="G181" s="3416" t="s">
        <v>1185</v>
      </c>
      <c r="H181" s="3416" t="s">
        <v>1185</v>
      </c>
      <c r="I181" s="3416"/>
      <c r="J181" s="3416" t="s">
        <v>1185</v>
      </c>
      <c r="K181" s="3416" t="s">
        <v>1185</v>
      </c>
      <c r="L181" s="3416" t="s">
        <v>1185</v>
      </c>
    </row>
    <row r="182" spans="1:12" x14ac:dyDescent="0.15">
      <c r="A182" s="3438" t="s">
        <v>389</v>
      </c>
      <c r="B182" s="3418" t="s">
        <v>389</v>
      </c>
      <c r="C182" s="3415" t="s">
        <v>2948</v>
      </c>
      <c r="D182" s="3415" t="n">
        <v>1.1486554905806</v>
      </c>
      <c r="E182" s="3415" t="s">
        <v>2948</v>
      </c>
      <c r="F182" s="3418" t="s">
        <v>2948</v>
      </c>
      <c r="G182" s="3418" t="n">
        <v>4.0949459871</v>
      </c>
      <c r="H182" s="3418" t="s">
        <v>2948</v>
      </c>
      <c r="I182" s="3415" t="s">
        <v>2948</v>
      </c>
      <c r="J182" s="3415" t="n">
        <v>0.04703682191713</v>
      </c>
      <c r="K182" s="3415" t="s">
        <v>2948</v>
      </c>
      <c r="L182" s="3415" t="s">
        <v>2945</v>
      </c>
    </row>
    <row r="183">
      <c r="A183" s="3438" t="s">
        <v>390</v>
      </c>
      <c r="B183" s="3418" t="s">
        <v>390</v>
      </c>
      <c r="C183" s="3415" t="s">
        <v>2948</v>
      </c>
      <c r="D183" s="3415" t="n">
        <v>8.848292436692</v>
      </c>
      <c r="E183" s="3415" t="s">
        <v>2948</v>
      </c>
      <c r="F183" s="3418" t="s">
        <v>2948</v>
      </c>
      <c r="G183" s="3418" t="n">
        <v>4.0</v>
      </c>
      <c r="H183" s="3418" t="s">
        <v>2948</v>
      </c>
      <c r="I183" s="3415" t="s">
        <v>2948</v>
      </c>
      <c r="J183" s="3415" t="n">
        <v>0.35393169746768</v>
      </c>
      <c r="K183" s="3415" t="s">
        <v>2948</v>
      </c>
      <c r="L183" s="3415" t="s">
        <v>2945</v>
      </c>
    </row>
    <row r="184">
      <c r="A184" s="3438" t="s">
        <v>391</v>
      </c>
      <c r="B184" s="3418" t="s">
        <v>391</v>
      </c>
      <c r="C184" s="3415" t="s">
        <v>2948</v>
      </c>
      <c r="D184" s="3415" t="s">
        <v>2948</v>
      </c>
      <c r="E184" s="3415" t="s">
        <v>2948</v>
      </c>
      <c r="F184" s="3418" t="s">
        <v>2948</v>
      </c>
      <c r="G184" s="3418" t="s">
        <v>2948</v>
      </c>
      <c r="H184" s="3418" t="s">
        <v>2948</v>
      </c>
      <c r="I184" s="3415" t="s">
        <v>2948</v>
      </c>
      <c r="J184" s="3415" t="s">
        <v>2948</v>
      </c>
      <c r="K184" s="3415" t="s">
        <v>2948</v>
      </c>
      <c r="L184" s="3415" t="s">
        <v>2945</v>
      </c>
    </row>
    <row r="185">
      <c r="A185" s="3438" t="s">
        <v>392</v>
      </c>
      <c r="B185" s="3418" t="s">
        <v>392</v>
      </c>
      <c r="C185" s="3415" t="s">
        <v>2948</v>
      </c>
      <c r="D185" s="3415" t="s">
        <v>2948</v>
      </c>
      <c r="E185" s="3415" t="s">
        <v>2948</v>
      </c>
      <c r="F185" s="3418" t="s">
        <v>2948</v>
      </c>
      <c r="G185" s="3418" t="s">
        <v>2948</v>
      </c>
      <c r="H185" s="3418" t="s">
        <v>2948</v>
      </c>
      <c r="I185" s="3415" t="s">
        <v>2948</v>
      </c>
      <c r="J185" s="3415" t="s">
        <v>2948</v>
      </c>
      <c r="K185" s="3415" t="s">
        <v>2948</v>
      </c>
      <c r="L185" s="3415" t="s">
        <v>2945</v>
      </c>
    </row>
    <row r="186">
      <c r="A186" s="3438" t="s">
        <v>393</v>
      </c>
      <c r="B186" s="3418" t="s">
        <v>393</v>
      </c>
      <c r="C186" s="3415" t="s">
        <v>2948</v>
      </c>
      <c r="D186" s="3415" t="n">
        <v>88.289703152837</v>
      </c>
      <c r="E186" s="3415" t="s">
        <v>2948</v>
      </c>
      <c r="F186" s="3418" t="s">
        <v>2948</v>
      </c>
      <c r="G186" s="3418" t="n">
        <v>4.619712360025</v>
      </c>
      <c r="H186" s="3418" t="s">
        <v>2948</v>
      </c>
      <c r="I186" s="3415" t="s">
        <v>2948</v>
      </c>
      <c r="J186" s="3415" t="n">
        <v>4.07873032918118</v>
      </c>
      <c r="K186" s="3415" t="s">
        <v>2948</v>
      </c>
      <c r="L186" s="3415" t="s">
        <v>2945</v>
      </c>
    </row>
    <row r="187">
      <c r="A187" s="3438" t="s">
        <v>394</v>
      </c>
      <c r="B187" s="3418" t="s">
        <v>394</v>
      </c>
      <c r="C187" s="3415" t="s">
        <v>2948</v>
      </c>
      <c r="D187" s="3415" t="s">
        <v>2948</v>
      </c>
      <c r="E187" s="3415" t="s">
        <v>2948</v>
      </c>
      <c r="F187" s="3418" t="s">
        <v>2948</v>
      </c>
      <c r="G187" s="3418" t="s">
        <v>2948</v>
      </c>
      <c r="H187" s="3418" t="s">
        <v>2948</v>
      </c>
      <c r="I187" s="3415" t="s">
        <v>2948</v>
      </c>
      <c r="J187" s="3415" t="s">
        <v>2948</v>
      </c>
      <c r="K187" s="3415" t="s">
        <v>2948</v>
      </c>
      <c r="L187" s="3415" t="s">
        <v>2945</v>
      </c>
    </row>
    <row r="188">
      <c r="A188" s="3438" t="s">
        <v>395</v>
      </c>
      <c r="B188" s="3418" t="s">
        <v>395</v>
      </c>
      <c r="C188" s="3415" t="n">
        <v>11.246</v>
      </c>
      <c r="D188" s="3415" t="n">
        <v>277.280545409429</v>
      </c>
      <c r="E188" s="3415" t="s">
        <v>2948</v>
      </c>
      <c r="F188" s="3418" t="n">
        <v>1.0</v>
      </c>
      <c r="G188" s="3418" t="n">
        <v>4.485963382401</v>
      </c>
      <c r="H188" s="3418" t="s">
        <v>2948</v>
      </c>
      <c r="I188" s="3415" t="n">
        <v>0.11246</v>
      </c>
      <c r="J188" s="3415" t="n">
        <v>12.4387037335874</v>
      </c>
      <c r="K188" s="3415" t="s">
        <v>2948</v>
      </c>
      <c r="L188" s="3415" t="s">
        <v>2945</v>
      </c>
    </row>
    <row r="189">
      <c r="A189" s="3438" t="s">
        <v>396</v>
      </c>
      <c r="B189" s="3418" t="s">
        <v>396</v>
      </c>
      <c r="C189" s="3415" t="s">
        <v>2948</v>
      </c>
      <c r="D189" s="3415" t="s">
        <v>2948</v>
      </c>
      <c r="E189" s="3415" t="s">
        <v>2948</v>
      </c>
      <c r="F189" s="3418" t="s">
        <v>2948</v>
      </c>
      <c r="G189" s="3418" t="s">
        <v>2948</v>
      </c>
      <c r="H189" s="3418" t="s">
        <v>2948</v>
      </c>
      <c r="I189" s="3415" t="s">
        <v>2948</v>
      </c>
      <c r="J189" s="3415" t="s">
        <v>2948</v>
      </c>
      <c r="K189" s="3415" t="s">
        <v>2948</v>
      </c>
      <c r="L189" s="3415" t="s">
        <v>2945</v>
      </c>
    </row>
    <row r="190">
      <c r="A190" s="3438" t="s">
        <v>397</v>
      </c>
      <c r="B190" s="3418" t="s">
        <v>397</v>
      </c>
      <c r="C190" s="3415" t="s">
        <v>2948</v>
      </c>
      <c r="D190" s="3415" t="n">
        <v>145.876798011089</v>
      </c>
      <c r="E190" s="3415" t="s">
        <v>2948</v>
      </c>
      <c r="F190" s="3418" t="s">
        <v>2948</v>
      </c>
      <c r="G190" s="3418" t="n">
        <v>4.024899294937</v>
      </c>
      <c r="H190" s="3418" t="s">
        <v>2948</v>
      </c>
      <c r="I190" s="3415" t="s">
        <v>2948</v>
      </c>
      <c r="J190" s="3415" t="n">
        <v>5.87139421462568</v>
      </c>
      <c r="K190" s="3415" t="s">
        <v>2948</v>
      </c>
      <c r="L190" s="3415" t="s">
        <v>2945</v>
      </c>
    </row>
    <row r="191">
      <c r="A191" s="3438" t="s">
        <v>398</v>
      </c>
      <c r="B191" s="3418" t="s">
        <v>398</v>
      </c>
      <c r="C191" s="3415" t="s">
        <v>2948</v>
      </c>
      <c r="D191" s="3415" t="s">
        <v>2948</v>
      </c>
      <c r="E191" s="3415" t="s">
        <v>2948</v>
      </c>
      <c r="F191" s="3418" t="s">
        <v>2948</v>
      </c>
      <c r="G191" s="3418" t="s">
        <v>2948</v>
      </c>
      <c r="H191" s="3418" t="s">
        <v>2948</v>
      </c>
      <c r="I191" s="3415" t="s">
        <v>2948</v>
      </c>
      <c r="J191" s="3415" t="s">
        <v>2948</v>
      </c>
      <c r="K191" s="3415" t="s">
        <v>2948</v>
      </c>
      <c r="L191" s="3415" t="s">
        <v>2945</v>
      </c>
    </row>
    <row r="192">
      <c r="A192" s="3438" t="s">
        <v>399</v>
      </c>
      <c r="B192" s="3418" t="s">
        <v>399</v>
      </c>
      <c r="C192" s="3415" t="s">
        <v>2948</v>
      </c>
      <c r="D192" s="3415" t="n">
        <v>0.5781164860801</v>
      </c>
      <c r="E192" s="3415" t="s">
        <v>2948</v>
      </c>
      <c r="F192" s="3418" t="s">
        <v>2948</v>
      </c>
      <c r="G192" s="3418" t="n">
        <v>3.999999999999</v>
      </c>
      <c r="H192" s="3418" t="s">
        <v>2948</v>
      </c>
      <c r="I192" s="3415" t="s">
        <v>2948</v>
      </c>
      <c r="J192" s="3415" t="n">
        <v>0.0231246594432</v>
      </c>
      <c r="K192" s="3415" t="s">
        <v>2948</v>
      </c>
      <c r="L192" s="3415" t="s">
        <v>2945</v>
      </c>
    </row>
    <row r="193">
      <c r="A193" s="3438" t="s">
        <v>400</v>
      </c>
      <c r="B193" s="3418" t="s">
        <v>400</v>
      </c>
      <c r="C193" s="3415" t="s">
        <v>2948</v>
      </c>
      <c r="D193" s="3415" t="s">
        <v>2948</v>
      </c>
      <c r="E193" s="3415" t="s">
        <v>2948</v>
      </c>
      <c r="F193" s="3418" t="s">
        <v>2948</v>
      </c>
      <c r="G193" s="3418" t="s">
        <v>2948</v>
      </c>
      <c r="H193" s="3418" t="s">
        <v>2948</v>
      </c>
      <c r="I193" s="3415" t="s">
        <v>2948</v>
      </c>
      <c r="J193" s="3415" t="s">
        <v>2948</v>
      </c>
      <c r="K193" s="3415" t="s">
        <v>2948</v>
      </c>
      <c r="L193" s="3415" t="s">
        <v>2945</v>
      </c>
    </row>
    <row r="194">
      <c r="A194" s="3438" t="s">
        <v>401</v>
      </c>
      <c r="B194" s="3418" t="s">
        <v>401</v>
      </c>
      <c r="C194" s="3415" t="s">
        <v>2948</v>
      </c>
      <c r="D194" s="3415" t="s">
        <v>2948</v>
      </c>
      <c r="E194" s="3415" t="s">
        <v>2948</v>
      </c>
      <c r="F194" s="3418" t="s">
        <v>2948</v>
      </c>
      <c r="G194" s="3418" t="s">
        <v>2948</v>
      </c>
      <c r="H194" s="3418" t="s">
        <v>2948</v>
      </c>
      <c r="I194" s="3415" t="s">
        <v>2948</v>
      </c>
      <c r="J194" s="3415" t="s">
        <v>2948</v>
      </c>
      <c r="K194" s="3415" t="s">
        <v>2948</v>
      </c>
      <c r="L194" s="3415" t="s">
        <v>2945</v>
      </c>
    </row>
    <row r="195">
      <c r="A195" s="3438" t="s">
        <v>402</v>
      </c>
      <c r="B195" s="3418" t="s">
        <v>402</v>
      </c>
      <c r="C195" s="3415" t="s">
        <v>2948</v>
      </c>
      <c r="D195" s="3415" t="s">
        <v>2948</v>
      </c>
      <c r="E195" s="3415" t="s">
        <v>2948</v>
      </c>
      <c r="F195" s="3418" t="s">
        <v>2948</v>
      </c>
      <c r="G195" s="3418" t="s">
        <v>2948</v>
      </c>
      <c r="H195" s="3418" t="s">
        <v>2948</v>
      </c>
      <c r="I195" s="3415" t="s">
        <v>2948</v>
      </c>
      <c r="J195" s="3415" t="s">
        <v>2948</v>
      </c>
      <c r="K195" s="3415" t="s">
        <v>2948</v>
      </c>
      <c r="L195" s="3415" t="s">
        <v>2945</v>
      </c>
    </row>
    <row r="196">
      <c r="A196" s="3438" t="s">
        <v>403</v>
      </c>
      <c r="B196" s="3418" t="s">
        <v>403</v>
      </c>
      <c r="C196" s="3415" t="s">
        <v>2948</v>
      </c>
      <c r="D196" s="3415" t="s">
        <v>2948</v>
      </c>
      <c r="E196" s="3415" t="s">
        <v>2948</v>
      </c>
      <c r="F196" s="3418" t="s">
        <v>2948</v>
      </c>
      <c r="G196" s="3418" t="s">
        <v>2948</v>
      </c>
      <c r="H196" s="3418" t="s">
        <v>2948</v>
      </c>
      <c r="I196" s="3415" t="s">
        <v>2948</v>
      </c>
      <c r="J196" s="3415" t="s">
        <v>2948</v>
      </c>
      <c r="K196" s="3415" t="s">
        <v>2948</v>
      </c>
      <c r="L196" s="3415" t="s">
        <v>2945</v>
      </c>
    </row>
    <row r="197">
      <c r="A197" s="3438" t="s">
        <v>404</v>
      </c>
      <c r="B197" s="3418" t="s">
        <v>404</v>
      </c>
      <c r="C197" s="3415" t="s">
        <v>2948</v>
      </c>
      <c r="D197" s="3415" t="s">
        <v>2948</v>
      </c>
      <c r="E197" s="3415" t="s">
        <v>2948</v>
      </c>
      <c r="F197" s="3418" t="s">
        <v>2948</v>
      </c>
      <c r="G197" s="3418" t="s">
        <v>2948</v>
      </c>
      <c r="H197" s="3418" t="s">
        <v>2948</v>
      </c>
      <c r="I197" s="3415" t="s">
        <v>2948</v>
      </c>
      <c r="J197" s="3415" t="s">
        <v>2948</v>
      </c>
      <c r="K197" s="3415" t="s">
        <v>2948</v>
      </c>
      <c r="L197" s="3415" t="s">
        <v>2945</v>
      </c>
    </row>
    <row r="198">
      <c r="A198" s="3438" t="s">
        <v>405</v>
      </c>
      <c r="B198" s="3418" t="s">
        <v>405</v>
      </c>
      <c r="C198" s="3415" t="s">
        <v>2948</v>
      </c>
      <c r="D198" s="3415" t="s">
        <v>2948</v>
      </c>
      <c r="E198" s="3415" t="s">
        <v>2948</v>
      </c>
      <c r="F198" s="3418" t="s">
        <v>2948</v>
      </c>
      <c r="G198" s="3418" t="s">
        <v>2948</v>
      </c>
      <c r="H198" s="3418" t="s">
        <v>2948</v>
      </c>
      <c r="I198" s="3415" t="s">
        <v>2948</v>
      </c>
      <c r="J198" s="3415" t="s">
        <v>2948</v>
      </c>
      <c r="K198" s="3415" t="s">
        <v>2948</v>
      </c>
      <c r="L198" s="3415" t="s">
        <v>2945</v>
      </c>
    </row>
    <row r="199">
      <c r="A199" s="3438" t="s">
        <v>406</v>
      </c>
      <c r="B199" s="3418" t="s">
        <v>406</v>
      </c>
      <c r="C199" s="3415" t="s">
        <v>2948</v>
      </c>
      <c r="D199" s="3415" t="s">
        <v>2948</v>
      </c>
      <c r="E199" s="3415" t="s">
        <v>2948</v>
      </c>
      <c r="F199" s="3418" t="s">
        <v>2948</v>
      </c>
      <c r="G199" s="3418" t="s">
        <v>2948</v>
      </c>
      <c r="H199" s="3418" t="s">
        <v>2948</v>
      </c>
      <c r="I199" s="3415" t="s">
        <v>2948</v>
      </c>
      <c r="J199" s="3415" t="s">
        <v>2948</v>
      </c>
      <c r="K199" s="3415" t="s">
        <v>2948</v>
      </c>
      <c r="L199" s="3415" t="s">
        <v>2945</v>
      </c>
    </row>
    <row r="200">
      <c r="A200" s="3438" t="s">
        <v>407</v>
      </c>
      <c r="B200" s="3418" t="s">
        <v>407</v>
      </c>
      <c r="C200" s="3415" t="s">
        <v>2948</v>
      </c>
      <c r="D200" s="3415" t="s">
        <v>2948</v>
      </c>
      <c r="E200" s="3415" t="s">
        <v>2948</v>
      </c>
      <c r="F200" s="3418" t="s">
        <v>2948</v>
      </c>
      <c r="G200" s="3418" t="s">
        <v>2948</v>
      </c>
      <c r="H200" s="3418" t="s">
        <v>2948</v>
      </c>
      <c r="I200" s="3415" t="s">
        <v>2948</v>
      </c>
      <c r="J200" s="3415" t="s">
        <v>2948</v>
      </c>
      <c r="K200" s="3415" t="s">
        <v>2948</v>
      </c>
      <c r="L200" s="3415" t="s">
        <v>2945</v>
      </c>
    </row>
    <row r="201">
      <c r="A201" s="3438" t="s">
        <v>3101</v>
      </c>
      <c r="B201" s="3418" t="s">
        <v>3101</v>
      </c>
      <c r="C201" s="3415" t="s">
        <v>2948</v>
      </c>
      <c r="D201" s="3415" t="s">
        <v>2948</v>
      </c>
      <c r="E201" s="3415" t="s">
        <v>2948</v>
      </c>
      <c r="F201" s="3418" t="s">
        <v>2948</v>
      </c>
      <c r="G201" s="3418" t="s">
        <v>2948</v>
      </c>
      <c r="H201" s="3418" t="s">
        <v>2948</v>
      </c>
      <c r="I201" s="3415" t="s">
        <v>2948</v>
      </c>
      <c r="J201" s="3415" t="s">
        <v>2948</v>
      </c>
      <c r="K201" s="3415" t="s">
        <v>2948</v>
      </c>
      <c r="L201" s="3415" t="s">
        <v>2945</v>
      </c>
    </row>
    <row r="202">
      <c r="A202" s="3438" t="s">
        <v>3095</v>
      </c>
      <c r="B202" s="3418" t="s">
        <v>3095</v>
      </c>
      <c r="C202" s="3415" t="s">
        <v>2948</v>
      </c>
      <c r="D202" s="3415" t="s">
        <v>2948</v>
      </c>
      <c r="E202" s="3415" t="s">
        <v>2948</v>
      </c>
      <c r="F202" s="3418" t="s">
        <v>2948</v>
      </c>
      <c r="G202" s="3418" t="s">
        <v>2948</v>
      </c>
      <c r="H202" s="3418" t="s">
        <v>2948</v>
      </c>
      <c r="I202" s="3415" t="s">
        <v>2948</v>
      </c>
      <c r="J202" s="3415" t="s">
        <v>2948</v>
      </c>
      <c r="K202" s="3415" t="s">
        <v>2948</v>
      </c>
      <c r="L202" s="3415" t="s">
        <v>2945</v>
      </c>
    </row>
    <row r="203">
      <c r="A203" s="3438" t="s">
        <v>3096</v>
      </c>
      <c r="B203" s="3418" t="s">
        <v>3096</v>
      </c>
      <c r="C203" s="3415" t="s">
        <v>2948</v>
      </c>
      <c r="D203" s="3415" t="n">
        <v>0.03975726671123</v>
      </c>
      <c r="E203" s="3415" t="s">
        <v>2948</v>
      </c>
      <c r="F203" s="3418" t="s">
        <v>2948</v>
      </c>
      <c r="G203" s="3418" t="n">
        <v>5.500000000006</v>
      </c>
      <c r="H203" s="3418" t="s">
        <v>2948</v>
      </c>
      <c r="I203" s="3415" t="s">
        <v>2948</v>
      </c>
      <c r="J203" s="3415" t="n">
        <v>0.00218664966912</v>
      </c>
      <c r="K203" s="3415" t="s">
        <v>2948</v>
      </c>
      <c r="L203" s="3415" t="s">
        <v>2945</v>
      </c>
    </row>
    <row r="204">
      <c r="A204" s="3438" t="s">
        <v>3102</v>
      </c>
      <c r="B204" s="3418" t="s">
        <v>3102</v>
      </c>
      <c r="C204" s="3415" t="s">
        <v>2948</v>
      </c>
      <c r="D204" s="3415" t="s">
        <v>2948</v>
      </c>
      <c r="E204" s="3415" t="s">
        <v>2948</v>
      </c>
      <c r="F204" s="3418" t="s">
        <v>2948</v>
      </c>
      <c r="G204" s="3418" t="s">
        <v>2948</v>
      </c>
      <c r="H204" s="3418" t="s">
        <v>2948</v>
      </c>
      <c r="I204" s="3415" t="s">
        <v>2948</v>
      </c>
      <c r="J204" s="3415" t="s">
        <v>2948</v>
      </c>
      <c r="K204" s="3415" t="s">
        <v>2948</v>
      </c>
      <c r="L204" s="3415" t="s">
        <v>2945</v>
      </c>
    </row>
    <row r="205">
      <c r="A205" s="3438" t="s">
        <v>3103</v>
      </c>
      <c r="B205" s="3418" t="s">
        <v>3103</v>
      </c>
      <c r="C205" s="3415" t="s">
        <v>2948</v>
      </c>
      <c r="D205" s="3415" t="s">
        <v>2948</v>
      </c>
      <c r="E205" s="3415" t="s">
        <v>2948</v>
      </c>
      <c r="F205" s="3418" t="s">
        <v>2948</v>
      </c>
      <c r="G205" s="3418" t="s">
        <v>2948</v>
      </c>
      <c r="H205" s="3418" t="s">
        <v>2948</v>
      </c>
      <c r="I205" s="3415" t="s">
        <v>2948</v>
      </c>
      <c r="J205" s="3415" t="s">
        <v>2948</v>
      </c>
      <c r="K205" s="3415" t="s">
        <v>2948</v>
      </c>
      <c r="L205" s="3415" t="s">
        <v>2945</v>
      </c>
    </row>
    <row r="206">
      <c r="A206" s="3438" t="s">
        <v>3098</v>
      </c>
      <c r="B206" s="3418" t="s">
        <v>3098</v>
      </c>
      <c r="C206" s="3415" t="s">
        <v>2948</v>
      </c>
      <c r="D206" s="3415" t="s">
        <v>2948</v>
      </c>
      <c r="E206" s="3415" t="s">
        <v>2948</v>
      </c>
      <c r="F206" s="3418" t="s">
        <v>2948</v>
      </c>
      <c r="G206" s="3418" t="s">
        <v>2948</v>
      </c>
      <c r="H206" s="3418" t="s">
        <v>2948</v>
      </c>
      <c r="I206" s="3415" t="s">
        <v>2948</v>
      </c>
      <c r="J206" s="3415" t="s">
        <v>2948</v>
      </c>
      <c r="K206" s="3415" t="s">
        <v>2948</v>
      </c>
      <c r="L206" s="3415" t="s">
        <v>2945</v>
      </c>
    </row>
    <row r="207">
      <c r="A207" s="3438" t="s">
        <v>3104</v>
      </c>
      <c r="B207" s="3418" t="s">
        <v>3104</v>
      </c>
      <c r="C207" s="3415" t="s">
        <v>2948</v>
      </c>
      <c r="D207" s="3415" t="s">
        <v>2948</v>
      </c>
      <c r="E207" s="3415" t="s">
        <v>2948</v>
      </c>
      <c r="F207" s="3418" t="s">
        <v>2948</v>
      </c>
      <c r="G207" s="3418" t="s">
        <v>2948</v>
      </c>
      <c r="H207" s="3418" t="s">
        <v>2948</v>
      </c>
      <c r="I207" s="3415" t="s">
        <v>2948</v>
      </c>
      <c r="J207" s="3415" t="s">
        <v>2948</v>
      </c>
      <c r="K207" s="3415" t="s">
        <v>2948</v>
      </c>
      <c r="L207" s="3415" t="s">
        <v>2945</v>
      </c>
    </row>
    <row r="208">
      <c r="A208" s="3438" t="s">
        <v>3105</v>
      </c>
      <c r="B208" s="3418" t="s">
        <v>3105</v>
      </c>
      <c r="C208" s="3415" t="s">
        <v>2948</v>
      </c>
      <c r="D208" s="3415" t="s">
        <v>2948</v>
      </c>
      <c r="E208" s="3415" t="s">
        <v>2948</v>
      </c>
      <c r="F208" s="3418" t="s">
        <v>2948</v>
      </c>
      <c r="G208" s="3418" t="s">
        <v>2948</v>
      </c>
      <c r="H208" s="3418" t="s">
        <v>2948</v>
      </c>
      <c r="I208" s="3415" t="s">
        <v>2948</v>
      </c>
      <c r="J208" s="3415" t="s">
        <v>2948</v>
      </c>
      <c r="K208" s="3415" t="s">
        <v>2948</v>
      </c>
      <c r="L208" s="3415" t="s">
        <v>2945</v>
      </c>
    </row>
    <row r="209">
      <c r="A209" s="3438" t="s">
        <v>3106</v>
      </c>
      <c r="B209" s="3418" t="s">
        <v>3106</v>
      </c>
      <c r="C209" s="3415" t="s">
        <v>2948</v>
      </c>
      <c r="D209" s="3415" t="s">
        <v>2948</v>
      </c>
      <c r="E209" s="3415" t="s">
        <v>2948</v>
      </c>
      <c r="F209" s="3418" t="s">
        <v>2948</v>
      </c>
      <c r="G209" s="3418" t="s">
        <v>2948</v>
      </c>
      <c r="H209" s="3418" t="s">
        <v>2948</v>
      </c>
      <c r="I209" s="3415" t="s">
        <v>2948</v>
      </c>
      <c r="J209" s="3415" t="s">
        <v>2948</v>
      </c>
      <c r="K209" s="3415" t="s">
        <v>2948</v>
      </c>
      <c r="L209" s="3415" t="s">
        <v>2945</v>
      </c>
    </row>
    <row r="210">
      <c r="A210" s="3438" t="s">
        <v>3107</v>
      </c>
      <c r="B210" s="3418" t="s">
        <v>3107</v>
      </c>
      <c r="C210" s="3415" t="s">
        <v>2948</v>
      </c>
      <c r="D210" s="3415" t="s">
        <v>2948</v>
      </c>
      <c r="E210" s="3415" t="s">
        <v>2948</v>
      </c>
      <c r="F210" s="3418" t="s">
        <v>2948</v>
      </c>
      <c r="G210" s="3418" t="s">
        <v>2948</v>
      </c>
      <c r="H210" s="3418" t="s">
        <v>2948</v>
      </c>
      <c r="I210" s="3415" t="s">
        <v>2948</v>
      </c>
      <c r="J210" s="3415" t="s">
        <v>2948</v>
      </c>
      <c r="K210" s="3415" t="s">
        <v>2948</v>
      </c>
      <c r="L210" s="3415" t="s">
        <v>2945</v>
      </c>
    </row>
    <row r="211">
      <c r="A211" s="3438" t="s">
        <v>3108</v>
      </c>
      <c r="B211" s="3418" t="s">
        <v>3108</v>
      </c>
      <c r="C211" s="3415" t="s">
        <v>2948</v>
      </c>
      <c r="D211" s="3415" t="s">
        <v>2948</v>
      </c>
      <c r="E211" s="3415" t="s">
        <v>2948</v>
      </c>
      <c r="F211" s="3418" t="s">
        <v>2948</v>
      </c>
      <c r="G211" s="3418" t="s">
        <v>2948</v>
      </c>
      <c r="H211" s="3418" t="s">
        <v>2948</v>
      </c>
      <c r="I211" s="3415" t="s">
        <v>2948</v>
      </c>
      <c r="J211" s="3415" t="s">
        <v>2948</v>
      </c>
      <c r="K211" s="3415" t="s">
        <v>2948</v>
      </c>
      <c r="L211" s="3415" t="s">
        <v>2945</v>
      </c>
    </row>
    <row r="212">
      <c r="A212" s="3438" t="s">
        <v>1105</v>
      </c>
      <c r="B212" s="3418" t="s">
        <v>1105</v>
      </c>
      <c r="C212" s="3415" t="s">
        <v>2948</v>
      </c>
      <c r="D212" s="3415" t="s">
        <v>2948</v>
      </c>
      <c r="E212" s="3415" t="s">
        <v>2948</v>
      </c>
      <c r="F212" s="3418" t="s">
        <v>2948</v>
      </c>
      <c r="G212" s="3418" t="s">
        <v>2948</v>
      </c>
      <c r="H212" s="3418" t="s">
        <v>2948</v>
      </c>
      <c r="I212" s="3415" t="s">
        <v>2948</v>
      </c>
      <c r="J212" s="3415" t="s">
        <v>2948</v>
      </c>
      <c r="K212" s="3415" t="s">
        <v>2948</v>
      </c>
      <c r="L212" s="3415" t="s">
        <v>2945</v>
      </c>
    </row>
    <row r="213">
      <c r="A213" s="3438" t="s">
        <v>3097</v>
      </c>
      <c r="B213" s="3418" t="s">
        <v>3097</v>
      </c>
      <c r="C213" s="3415" t="s">
        <v>2948</v>
      </c>
      <c r="D213" s="3415" t="s">
        <v>2948</v>
      </c>
      <c r="E213" s="3415" t="s">
        <v>2948</v>
      </c>
      <c r="F213" s="3418" t="s">
        <v>2948</v>
      </c>
      <c r="G213" s="3418" t="s">
        <v>2948</v>
      </c>
      <c r="H213" s="3418" t="s">
        <v>2948</v>
      </c>
      <c r="I213" s="3415" t="s">
        <v>2948</v>
      </c>
      <c r="J213" s="3415" t="s">
        <v>2948</v>
      </c>
      <c r="K213" s="3415" t="s">
        <v>2948</v>
      </c>
      <c r="L213" s="3415" t="s">
        <v>2945</v>
      </c>
    </row>
    <row r="214">
      <c r="A214" s="3438" t="s">
        <v>3099</v>
      </c>
      <c r="B214" s="3418" t="s">
        <v>3099</v>
      </c>
      <c r="C214" s="3415" t="s">
        <v>2948</v>
      </c>
      <c r="D214" s="3415" t="s">
        <v>2948</v>
      </c>
      <c r="E214" s="3415" t="s">
        <v>2948</v>
      </c>
      <c r="F214" s="3418" t="s">
        <v>2948</v>
      </c>
      <c r="G214" s="3418" t="s">
        <v>2948</v>
      </c>
      <c r="H214" s="3418" t="s">
        <v>2948</v>
      </c>
      <c r="I214" s="3415" t="s">
        <v>2948</v>
      </c>
      <c r="J214" s="3415" t="s">
        <v>2948</v>
      </c>
      <c r="K214" s="3415" t="s">
        <v>2948</v>
      </c>
      <c r="L214" s="3415" t="s">
        <v>2945</v>
      </c>
    </row>
    <row r="215" spans="1:12" x14ac:dyDescent="0.15">
      <c r="A215" s="824" t="s">
        <v>347</v>
      </c>
      <c r="B215" s="3416" t="s">
        <v>1185</v>
      </c>
      <c r="C215" s="3416" t="s">
        <v>1185</v>
      </c>
      <c r="D215" s="3416" t="s">
        <v>1185</v>
      </c>
      <c r="E215" s="3416" t="s">
        <v>1185</v>
      </c>
      <c r="F215" s="3416" t="s">
        <v>1185</v>
      </c>
      <c r="G215" s="3416" t="s">
        <v>1185</v>
      </c>
      <c r="H215" s="3416" t="s">
        <v>1185</v>
      </c>
      <c r="I215" s="3416" t="s">
        <v>1185</v>
      </c>
      <c r="J215" s="3416" t="s">
        <v>1185</v>
      </c>
      <c r="K215" s="3416" t="s">
        <v>1185</v>
      </c>
      <c r="L215" s="3416" t="s">
        <v>1185</v>
      </c>
    </row>
    <row r="216" spans="1:12" x14ac:dyDescent="0.15">
      <c r="A216" s="819" t="s">
        <v>468</v>
      </c>
      <c r="B216" s="3416" t="s">
        <v>1185</v>
      </c>
      <c r="C216" s="3416" t="s">
        <v>1185</v>
      </c>
      <c r="D216" s="3416" t="s">
        <v>1185</v>
      </c>
      <c r="E216" s="3416" t="s">
        <v>1185</v>
      </c>
      <c r="F216" s="3416" t="s">
        <v>1185</v>
      </c>
      <c r="G216" s="3416" t="s">
        <v>1185</v>
      </c>
      <c r="H216" s="3416" t="s">
        <v>1185</v>
      </c>
      <c r="I216" s="3416"/>
      <c r="J216" s="3416" t="s">
        <v>1185</v>
      </c>
      <c r="K216" s="3416" t="s">
        <v>1185</v>
      </c>
      <c r="L216" s="3416" t="s">
        <v>1185</v>
      </c>
    </row>
    <row r="217" spans="1:12" x14ac:dyDescent="0.15">
      <c r="A217" s="3438" t="s">
        <v>389</v>
      </c>
      <c r="B217" s="3418" t="s">
        <v>389</v>
      </c>
      <c r="C217" s="3415" t="s">
        <v>2948</v>
      </c>
      <c r="D217" s="3415" t="n">
        <v>1.625778501075</v>
      </c>
      <c r="E217" s="3415" t="s">
        <v>2948</v>
      </c>
      <c r="F217" s="3418" t="s">
        <v>2948</v>
      </c>
      <c r="G217" s="3418" t="n">
        <v>4.5</v>
      </c>
      <c r="H217" s="3418" t="s">
        <v>2948</v>
      </c>
      <c r="I217" s="3415" t="s">
        <v>2948</v>
      </c>
      <c r="J217" s="3415" t="n">
        <v>0.07316003254838</v>
      </c>
      <c r="K217" s="3415" t="s">
        <v>2948</v>
      </c>
      <c r="L217" s="3415" t="s">
        <v>2945</v>
      </c>
    </row>
    <row r="218">
      <c r="A218" s="3438" t="s">
        <v>390</v>
      </c>
      <c r="B218" s="3418" t="s">
        <v>390</v>
      </c>
      <c r="C218" s="3415" t="s">
        <v>2948</v>
      </c>
      <c r="D218" s="3415" t="s">
        <v>2948</v>
      </c>
      <c r="E218" s="3415" t="s">
        <v>2948</v>
      </c>
      <c r="F218" s="3418" t="s">
        <v>2948</v>
      </c>
      <c r="G218" s="3418" t="s">
        <v>2948</v>
      </c>
      <c r="H218" s="3418" t="s">
        <v>2948</v>
      </c>
      <c r="I218" s="3415" t="s">
        <v>2948</v>
      </c>
      <c r="J218" s="3415" t="s">
        <v>2948</v>
      </c>
      <c r="K218" s="3415" t="s">
        <v>2948</v>
      </c>
      <c r="L218" s="3415" t="s">
        <v>2945</v>
      </c>
    </row>
    <row r="219">
      <c r="A219" s="3438" t="s">
        <v>391</v>
      </c>
      <c r="B219" s="3418" t="s">
        <v>391</v>
      </c>
      <c r="C219" s="3415" t="s">
        <v>2948</v>
      </c>
      <c r="D219" s="3415" t="s">
        <v>2948</v>
      </c>
      <c r="E219" s="3415" t="s">
        <v>2948</v>
      </c>
      <c r="F219" s="3418" t="s">
        <v>2948</v>
      </c>
      <c r="G219" s="3418" t="s">
        <v>2948</v>
      </c>
      <c r="H219" s="3418" t="s">
        <v>2948</v>
      </c>
      <c r="I219" s="3415" t="s">
        <v>2948</v>
      </c>
      <c r="J219" s="3415" t="s">
        <v>2948</v>
      </c>
      <c r="K219" s="3415" t="s">
        <v>2948</v>
      </c>
      <c r="L219" s="3415" t="s">
        <v>2945</v>
      </c>
    </row>
    <row r="220">
      <c r="A220" s="3438" t="s">
        <v>392</v>
      </c>
      <c r="B220" s="3418" t="s">
        <v>392</v>
      </c>
      <c r="C220" s="3415" t="s">
        <v>2948</v>
      </c>
      <c r="D220" s="3415" t="s">
        <v>2948</v>
      </c>
      <c r="E220" s="3415" t="s">
        <v>2948</v>
      </c>
      <c r="F220" s="3418" t="s">
        <v>2948</v>
      </c>
      <c r="G220" s="3418" t="s">
        <v>2948</v>
      </c>
      <c r="H220" s="3418" t="s">
        <v>2948</v>
      </c>
      <c r="I220" s="3415" t="s">
        <v>2948</v>
      </c>
      <c r="J220" s="3415" t="s">
        <v>2948</v>
      </c>
      <c r="K220" s="3415" t="s">
        <v>2948</v>
      </c>
      <c r="L220" s="3415" t="s">
        <v>2945</v>
      </c>
    </row>
    <row r="221">
      <c r="A221" s="3438" t="s">
        <v>393</v>
      </c>
      <c r="B221" s="3418" t="s">
        <v>393</v>
      </c>
      <c r="C221" s="3415" t="s">
        <v>2948</v>
      </c>
      <c r="D221" s="3415" t="s">
        <v>2948</v>
      </c>
      <c r="E221" s="3415" t="s">
        <v>2948</v>
      </c>
      <c r="F221" s="3418" t="s">
        <v>2948</v>
      </c>
      <c r="G221" s="3418" t="s">
        <v>2948</v>
      </c>
      <c r="H221" s="3418" t="s">
        <v>2948</v>
      </c>
      <c r="I221" s="3415" t="s">
        <v>2948</v>
      </c>
      <c r="J221" s="3415" t="s">
        <v>2948</v>
      </c>
      <c r="K221" s="3415" t="s">
        <v>2948</v>
      </c>
      <c r="L221" s="3415" t="s">
        <v>2945</v>
      </c>
    </row>
    <row r="222">
      <c r="A222" s="3438" t="s">
        <v>394</v>
      </c>
      <c r="B222" s="3418" t="s">
        <v>394</v>
      </c>
      <c r="C222" s="3415" t="s">
        <v>2948</v>
      </c>
      <c r="D222" s="3415" t="s">
        <v>2948</v>
      </c>
      <c r="E222" s="3415" t="s">
        <v>2948</v>
      </c>
      <c r="F222" s="3418" t="s">
        <v>2948</v>
      </c>
      <c r="G222" s="3418" t="s">
        <v>2948</v>
      </c>
      <c r="H222" s="3418" t="s">
        <v>2948</v>
      </c>
      <c r="I222" s="3415" t="s">
        <v>2948</v>
      </c>
      <c r="J222" s="3415" t="s">
        <v>2948</v>
      </c>
      <c r="K222" s="3415" t="s">
        <v>2948</v>
      </c>
      <c r="L222" s="3415" t="s">
        <v>2945</v>
      </c>
    </row>
    <row r="223">
      <c r="A223" s="3438" t="s">
        <v>395</v>
      </c>
      <c r="B223" s="3418" t="s">
        <v>395</v>
      </c>
      <c r="C223" s="3415" t="n">
        <v>22.453</v>
      </c>
      <c r="D223" s="3415" t="n">
        <v>109.054057026801</v>
      </c>
      <c r="E223" s="3415" t="s">
        <v>2948</v>
      </c>
      <c r="F223" s="3418" t="n">
        <v>10.0</v>
      </c>
      <c r="G223" s="3418" t="n">
        <v>4.5</v>
      </c>
      <c r="H223" s="3418" t="s">
        <v>2948</v>
      </c>
      <c r="I223" s="3415" t="n">
        <v>2.2453</v>
      </c>
      <c r="J223" s="3415" t="n">
        <v>4.90743256620603</v>
      </c>
      <c r="K223" s="3415" t="s">
        <v>2948</v>
      </c>
      <c r="L223" s="3415" t="s">
        <v>2945</v>
      </c>
    </row>
    <row r="224">
      <c r="A224" s="3438" t="s">
        <v>396</v>
      </c>
      <c r="B224" s="3418" t="s">
        <v>396</v>
      </c>
      <c r="C224" s="3415" t="s">
        <v>2948</v>
      </c>
      <c r="D224" s="3415" t="s">
        <v>2948</v>
      </c>
      <c r="E224" s="3415" t="s">
        <v>2948</v>
      </c>
      <c r="F224" s="3418" t="s">
        <v>2948</v>
      </c>
      <c r="G224" s="3418" t="s">
        <v>2948</v>
      </c>
      <c r="H224" s="3418" t="s">
        <v>2948</v>
      </c>
      <c r="I224" s="3415" t="s">
        <v>2948</v>
      </c>
      <c r="J224" s="3415" t="s">
        <v>2948</v>
      </c>
      <c r="K224" s="3415" t="s">
        <v>2948</v>
      </c>
      <c r="L224" s="3415" t="s">
        <v>2945</v>
      </c>
    </row>
    <row r="225">
      <c r="A225" s="3438" t="s">
        <v>397</v>
      </c>
      <c r="B225" s="3418" t="s">
        <v>397</v>
      </c>
      <c r="C225" s="3415" t="s">
        <v>2948</v>
      </c>
      <c r="D225" s="3415" t="s">
        <v>2948</v>
      </c>
      <c r="E225" s="3415" t="s">
        <v>2948</v>
      </c>
      <c r="F225" s="3418" t="s">
        <v>2948</v>
      </c>
      <c r="G225" s="3418" t="s">
        <v>2948</v>
      </c>
      <c r="H225" s="3418" t="s">
        <v>2948</v>
      </c>
      <c r="I225" s="3415" t="s">
        <v>2948</v>
      </c>
      <c r="J225" s="3415" t="s">
        <v>2948</v>
      </c>
      <c r="K225" s="3415" t="s">
        <v>2948</v>
      </c>
      <c r="L225" s="3415" t="s">
        <v>2945</v>
      </c>
    </row>
    <row r="226">
      <c r="A226" s="3438" t="s">
        <v>398</v>
      </c>
      <c r="B226" s="3418" t="s">
        <v>398</v>
      </c>
      <c r="C226" s="3415" t="s">
        <v>2948</v>
      </c>
      <c r="D226" s="3415" t="s">
        <v>2948</v>
      </c>
      <c r="E226" s="3415" t="s">
        <v>2948</v>
      </c>
      <c r="F226" s="3418" t="s">
        <v>2948</v>
      </c>
      <c r="G226" s="3418" t="s">
        <v>2948</v>
      </c>
      <c r="H226" s="3418" t="s">
        <v>2948</v>
      </c>
      <c r="I226" s="3415" t="s">
        <v>2948</v>
      </c>
      <c r="J226" s="3415" t="s">
        <v>2948</v>
      </c>
      <c r="K226" s="3415" t="s">
        <v>2948</v>
      </c>
      <c r="L226" s="3415" t="s">
        <v>2945</v>
      </c>
    </row>
    <row r="227">
      <c r="A227" s="3438" t="s">
        <v>399</v>
      </c>
      <c r="B227" s="3418" t="s">
        <v>399</v>
      </c>
      <c r="C227" s="3415" t="s">
        <v>2948</v>
      </c>
      <c r="D227" s="3415" t="n">
        <v>3.87975435</v>
      </c>
      <c r="E227" s="3415" t="s">
        <v>2948</v>
      </c>
      <c r="F227" s="3418" t="s">
        <v>2948</v>
      </c>
      <c r="G227" s="3418" t="n">
        <v>4.5</v>
      </c>
      <c r="H227" s="3418" t="s">
        <v>2948</v>
      </c>
      <c r="I227" s="3415" t="s">
        <v>2948</v>
      </c>
      <c r="J227" s="3415" t="n">
        <v>0.17458894575</v>
      </c>
      <c r="K227" s="3415" t="s">
        <v>2948</v>
      </c>
      <c r="L227" s="3415" t="s">
        <v>2945</v>
      </c>
    </row>
    <row r="228">
      <c r="A228" s="3438" t="s">
        <v>400</v>
      </c>
      <c r="B228" s="3418" t="s">
        <v>400</v>
      </c>
      <c r="C228" s="3415" t="s">
        <v>2948</v>
      </c>
      <c r="D228" s="3415" t="s">
        <v>2948</v>
      </c>
      <c r="E228" s="3415" t="s">
        <v>2948</v>
      </c>
      <c r="F228" s="3418" t="s">
        <v>2948</v>
      </c>
      <c r="G228" s="3418" t="s">
        <v>2948</v>
      </c>
      <c r="H228" s="3418" t="s">
        <v>2948</v>
      </c>
      <c r="I228" s="3415" t="s">
        <v>2948</v>
      </c>
      <c r="J228" s="3415" t="s">
        <v>2948</v>
      </c>
      <c r="K228" s="3415" t="s">
        <v>2948</v>
      </c>
      <c r="L228" s="3415" t="s">
        <v>2945</v>
      </c>
    </row>
    <row r="229">
      <c r="A229" s="3438" t="s">
        <v>401</v>
      </c>
      <c r="B229" s="3418" t="s">
        <v>401</v>
      </c>
      <c r="C229" s="3415" t="s">
        <v>2948</v>
      </c>
      <c r="D229" s="3415" t="s">
        <v>2948</v>
      </c>
      <c r="E229" s="3415" t="s">
        <v>2948</v>
      </c>
      <c r="F229" s="3418" t="s">
        <v>2948</v>
      </c>
      <c r="G229" s="3418" t="s">
        <v>2948</v>
      </c>
      <c r="H229" s="3418" t="s">
        <v>2948</v>
      </c>
      <c r="I229" s="3415" t="s">
        <v>2948</v>
      </c>
      <c r="J229" s="3415" t="s">
        <v>2948</v>
      </c>
      <c r="K229" s="3415" t="s">
        <v>2948</v>
      </c>
      <c r="L229" s="3415" t="s">
        <v>2945</v>
      </c>
    </row>
    <row r="230">
      <c r="A230" s="3438" t="s">
        <v>402</v>
      </c>
      <c r="B230" s="3418" t="s">
        <v>402</v>
      </c>
      <c r="C230" s="3415" t="s">
        <v>2948</v>
      </c>
      <c r="D230" s="3415" t="s">
        <v>2948</v>
      </c>
      <c r="E230" s="3415" t="s">
        <v>2948</v>
      </c>
      <c r="F230" s="3418" t="s">
        <v>2948</v>
      </c>
      <c r="G230" s="3418" t="s">
        <v>2948</v>
      </c>
      <c r="H230" s="3418" t="s">
        <v>2948</v>
      </c>
      <c r="I230" s="3415" t="s">
        <v>2948</v>
      </c>
      <c r="J230" s="3415" t="s">
        <v>2948</v>
      </c>
      <c r="K230" s="3415" t="s">
        <v>2948</v>
      </c>
      <c r="L230" s="3415" t="s">
        <v>2945</v>
      </c>
    </row>
    <row r="231">
      <c r="A231" s="3438" t="s">
        <v>403</v>
      </c>
      <c r="B231" s="3418" t="s">
        <v>403</v>
      </c>
      <c r="C231" s="3415" t="s">
        <v>2948</v>
      </c>
      <c r="D231" s="3415" t="s">
        <v>2948</v>
      </c>
      <c r="E231" s="3415" t="s">
        <v>2948</v>
      </c>
      <c r="F231" s="3418" t="s">
        <v>2948</v>
      </c>
      <c r="G231" s="3418" t="s">
        <v>2948</v>
      </c>
      <c r="H231" s="3418" t="s">
        <v>2948</v>
      </c>
      <c r="I231" s="3415" t="s">
        <v>2948</v>
      </c>
      <c r="J231" s="3415" t="s">
        <v>2948</v>
      </c>
      <c r="K231" s="3415" t="s">
        <v>2948</v>
      </c>
      <c r="L231" s="3415" t="s">
        <v>2945</v>
      </c>
    </row>
    <row r="232">
      <c r="A232" s="3438" t="s">
        <v>404</v>
      </c>
      <c r="B232" s="3418" t="s">
        <v>404</v>
      </c>
      <c r="C232" s="3415" t="s">
        <v>2948</v>
      </c>
      <c r="D232" s="3415" t="s">
        <v>2948</v>
      </c>
      <c r="E232" s="3415" t="s">
        <v>2948</v>
      </c>
      <c r="F232" s="3418" t="s">
        <v>2948</v>
      </c>
      <c r="G232" s="3418" t="s">
        <v>2948</v>
      </c>
      <c r="H232" s="3418" t="s">
        <v>2948</v>
      </c>
      <c r="I232" s="3415" t="s">
        <v>2948</v>
      </c>
      <c r="J232" s="3415" t="s">
        <v>2948</v>
      </c>
      <c r="K232" s="3415" t="s">
        <v>2948</v>
      </c>
      <c r="L232" s="3415" t="s">
        <v>2945</v>
      </c>
    </row>
    <row r="233">
      <c r="A233" s="3438" t="s">
        <v>405</v>
      </c>
      <c r="B233" s="3418" t="s">
        <v>405</v>
      </c>
      <c r="C233" s="3415" t="s">
        <v>2948</v>
      </c>
      <c r="D233" s="3415" t="s">
        <v>2948</v>
      </c>
      <c r="E233" s="3415" t="s">
        <v>2948</v>
      </c>
      <c r="F233" s="3418" t="s">
        <v>2948</v>
      </c>
      <c r="G233" s="3418" t="s">
        <v>2948</v>
      </c>
      <c r="H233" s="3418" t="s">
        <v>2948</v>
      </c>
      <c r="I233" s="3415" t="s">
        <v>2948</v>
      </c>
      <c r="J233" s="3415" t="s">
        <v>2948</v>
      </c>
      <c r="K233" s="3415" t="s">
        <v>2948</v>
      </c>
      <c r="L233" s="3415" t="s">
        <v>2945</v>
      </c>
    </row>
    <row r="234">
      <c r="A234" s="3438" t="s">
        <v>406</v>
      </c>
      <c r="B234" s="3418" t="s">
        <v>406</v>
      </c>
      <c r="C234" s="3415" t="s">
        <v>2948</v>
      </c>
      <c r="D234" s="3415" t="s">
        <v>2948</v>
      </c>
      <c r="E234" s="3415" t="s">
        <v>2948</v>
      </c>
      <c r="F234" s="3418" t="s">
        <v>2948</v>
      </c>
      <c r="G234" s="3418" t="s">
        <v>2948</v>
      </c>
      <c r="H234" s="3418" t="s">
        <v>2948</v>
      </c>
      <c r="I234" s="3415" t="s">
        <v>2948</v>
      </c>
      <c r="J234" s="3415" t="s">
        <v>2948</v>
      </c>
      <c r="K234" s="3415" t="s">
        <v>2948</v>
      </c>
      <c r="L234" s="3415" t="s">
        <v>2945</v>
      </c>
    </row>
    <row r="235">
      <c r="A235" s="3438" t="s">
        <v>407</v>
      </c>
      <c r="B235" s="3418" t="s">
        <v>407</v>
      </c>
      <c r="C235" s="3415" t="s">
        <v>2948</v>
      </c>
      <c r="D235" s="3415" t="s">
        <v>2948</v>
      </c>
      <c r="E235" s="3415" t="s">
        <v>2948</v>
      </c>
      <c r="F235" s="3418" t="s">
        <v>2948</v>
      </c>
      <c r="G235" s="3418" t="s">
        <v>2948</v>
      </c>
      <c r="H235" s="3418" t="s">
        <v>2948</v>
      </c>
      <c r="I235" s="3415" t="s">
        <v>2948</v>
      </c>
      <c r="J235" s="3415" t="s">
        <v>2948</v>
      </c>
      <c r="K235" s="3415" t="s">
        <v>2948</v>
      </c>
      <c r="L235" s="3415" t="s">
        <v>2945</v>
      </c>
    </row>
    <row r="236">
      <c r="A236" s="3438" t="s">
        <v>3101</v>
      </c>
      <c r="B236" s="3418" t="s">
        <v>3101</v>
      </c>
      <c r="C236" s="3415" t="s">
        <v>2948</v>
      </c>
      <c r="D236" s="3415" t="s">
        <v>2948</v>
      </c>
      <c r="E236" s="3415" t="s">
        <v>2948</v>
      </c>
      <c r="F236" s="3418" t="s">
        <v>2948</v>
      </c>
      <c r="G236" s="3418" t="s">
        <v>2948</v>
      </c>
      <c r="H236" s="3418" t="s">
        <v>2948</v>
      </c>
      <c r="I236" s="3415" t="s">
        <v>2948</v>
      </c>
      <c r="J236" s="3415" t="s">
        <v>2948</v>
      </c>
      <c r="K236" s="3415" t="s">
        <v>2948</v>
      </c>
      <c r="L236" s="3415" t="s">
        <v>2945</v>
      </c>
    </row>
    <row r="237">
      <c r="A237" s="3438" t="s">
        <v>3095</v>
      </c>
      <c r="B237" s="3418" t="s">
        <v>3095</v>
      </c>
      <c r="C237" s="3415" t="s">
        <v>2948</v>
      </c>
      <c r="D237" s="3415" t="s">
        <v>2948</v>
      </c>
      <c r="E237" s="3415" t="s">
        <v>2948</v>
      </c>
      <c r="F237" s="3418" t="s">
        <v>2948</v>
      </c>
      <c r="G237" s="3418" t="s">
        <v>2948</v>
      </c>
      <c r="H237" s="3418" t="s">
        <v>2948</v>
      </c>
      <c r="I237" s="3415" t="s">
        <v>2948</v>
      </c>
      <c r="J237" s="3415" t="s">
        <v>2948</v>
      </c>
      <c r="K237" s="3415" t="s">
        <v>2948</v>
      </c>
      <c r="L237" s="3415" t="s">
        <v>2945</v>
      </c>
    </row>
    <row r="238">
      <c r="A238" s="3438" t="s">
        <v>3096</v>
      </c>
      <c r="B238" s="3418" t="s">
        <v>3096</v>
      </c>
      <c r="C238" s="3415" t="s">
        <v>2948</v>
      </c>
      <c r="D238" s="3415" t="s">
        <v>2948</v>
      </c>
      <c r="E238" s="3415" t="s">
        <v>2948</v>
      </c>
      <c r="F238" s="3418" t="s">
        <v>2948</v>
      </c>
      <c r="G238" s="3418" t="s">
        <v>2948</v>
      </c>
      <c r="H238" s="3418" t="s">
        <v>2948</v>
      </c>
      <c r="I238" s="3415" t="s">
        <v>2948</v>
      </c>
      <c r="J238" s="3415" t="s">
        <v>2948</v>
      </c>
      <c r="K238" s="3415" t="s">
        <v>2948</v>
      </c>
      <c r="L238" s="3415" t="s">
        <v>2945</v>
      </c>
    </row>
    <row r="239">
      <c r="A239" s="3438" t="s">
        <v>3102</v>
      </c>
      <c r="B239" s="3418" t="s">
        <v>3102</v>
      </c>
      <c r="C239" s="3415" t="s">
        <v>2948</v>
      </c>
      <c r="D239" s="3415" t="s">
        <v>2948</v>
      </c>
      <c r="E239" s="3415" t="s">
        <v>2948</v>
      </c>
      <c r="F239" s="3418" t="s">
        <v>2948</v>
      </c>
      <c r="G239" s="3418" t="s">
        <v>2948</v>
      </c>
      <c r="H239" s="3418" t="s">
        <v>2948</v>
      </c>
      <c r="I239" s="3415" t="s">
        <v>2948</v>
      </c>
      <c r="J239" s="3415" t="s">
        <v>2948</v>
      </c>
      <c r="K239" s="3415" t="s">
        <v>2948</v>
      </c>
      <c r="L239" s="3415" t="s">
        <v>2945</v>
      </c>
    </row>
    <row r="240">
      <c r="A240" s="3438" t="s">
        <v>3103</v>
      </c>
      <c r="B240" s="3418" t="s">
        <v>3103</v>
      </c>
      <c r="C240" s="3415" t="s">
        <v>2948</v>
      </c>
      <c r="D240" s="3415" t="s">
        <v>2948</v>
      </c>
      <c r="E240" s="3415" t="s">
        <v>2948</v>
      </c>
      <c r="F240" s="3418" t="s">
        <v>2948</v>
      </c>
      <c r="G240" s="3418" t="s">
        <v>2948</v>
      </c>
      <c r="H240" s="3418" t="s">
        <v>2948</v>
      </c>
      <c r="I240" s="3415" t="s">
        <v>2948</v>
      </c>
      <c r="J240" s="3415" t="s">
        <v>2948</v>
      </c>
      <c r="K240" s="3415" t="s">
        <v>2948</v>
      </c>
      <c r="L240" s="3415" t="s">
        <v>2945</v>
      </c>
    </row>
    <row r="241">
      <c r="A241" s="3438" t="s">
        <v>3098</v>
      </c>
      <c r="B241" s="3418" t="s">
        <v>3098</v>
      </c>
      <c r="C241" s="3415" t="s">
        <v>2948</v>
      </c>
      <c r="D241" s="3415" t="s">
        <v>2948</v>
      </c>
      <c r="E241" s="3415" t="s">
        <v>2948</v>
      </c>
      <c r="F241" s="3418" t="s">
        <v>2948</v>
      </c>
      <c r="G241" s="3418" t="s">
        <v>2948</v>
      </c>
      <c r="H241" s="3418" t="s">
        <v>2948</v>
      </c>
      <c r="I241" s="3415" t="s">
        <v>2948</v>
      </c>
      <c r="J241" s="3415" t="s">
        <v>2948</v>
      </c>
      <c r="K241" s="3415" t="s">
        <v>2948</v>
      </c>
      <c r="L241" s="3415" t="s">
        <v>2945</v>
      </c>
    </row>
    <row r="242">
      <c r="A242" s="3438" t="s">
        <v>3104</v>
      </c>
      <c r="B242" s="3418" t="s">
        <v>3104</v>
      </c>
      <c r="C242" s="3415" t="s">
        <v>2948</v>
      </c>
      <c r="D242" s="3415" t="n">
        <v>0.03729090909091</v>
      </c>
      <c r="E242" s="3415" t="s">
        <v>2948</v>
      </c>
      <c r="F242" s="3418" t="s">
        <v>2948</v>
      </c>
      <c r="G242" s="3418" t="n">
        <v>0.749999999995</v>
      </c>
      <c r="H242" s="3418" t="s">
        <v>2948</v>
      </c>
      <c r="I242" s="3415" t="s">
        <v>2948</v>
      </c>
      <c r="J242" s="3415" t="n">
        <v>2.7968181818E-4</v>
      </c>
      <c r="K242" s="3415" t="s">
        <v>2948</v>
      </c>
      <c r="L242" s="3415" t="s">
        <v>2945</v>
      </c>
    </row>
    <row r="243">
      <c r="A243" s="3438" t="s">
        <v>3105</v>
      </c>
      <c r="B243" s="3418" t="s">
        <v>3105</v>
      </c>
      <c r="C243" s="3415" t="s">
        <v>2948</v>
      </c>
      <c r="D243" s="3415" t="s">
        <v>2948</v>
      </c>
      <c r="E243" s="3415" t="s">
        <v>2948</v>
      </c>
      <c r="F243" s="3418" t="s">
        <v>2948</v>
      </c>
      <c r="G243" s="3418" t="s">
        <v>2948</v>
      </c>
      <c r="H243" s="3418" t="s">
        <v>2948</v>
      </c>
      <c r="I243" s="3415" t="s">
        <v>2948</v>
      </c>
      <c r="J243" s="3415" t="s">
        <v>2948</v>
      </c>
      <c r="K243" s="3415" t="s">
        <v>2948</v>
      </c>
      <c r="L243" s="3415" t="s">
        <v>2945</v>
      </c>
    </row>
    <row r="244">
      <c r="A244" s="3438" t="s">
        <v>3106</v>
      </c>
      <c r="B244" s="3418" t="s">
        <v>3106</v>
      </c>
      <c r="C244" s="3415" t="s">
        <v>2948</v>
      </c>
      <c r="D244" s="3415" t="s">
        <v>2948</v>
      </c>
      <c r="E244" s="3415" t="s">
        <v>2948</v>
      </c>
      <c r="F244" s="3418" t="s">
        <v>2948</v>
      </c>
      <c r="G244" s="3418" t="s">
        <v>2948</v>
      </c>
      <c r="H244" s="3418" t="s">
        <v>2948</v>
      </c>
      <c r="I244" s="3415" t="s">
        <v>2948</v>
      </c>
      <c r="J244" s="3415" t="s">
        <v>2948</v>
      </c>
      <c r="K244" s="3415" t="s">
        <v>2948</v>
      </c>
      <c r="L244" s="3415" t="s">
        <v>2945</v>
      </c>
    </row>
    <row r="245">
      <c r="A245" s="3438" t="s">
        <v>3107</v>
      </c>
      <c r="B245" s="3418" t="s">
        <v>3107</v>
      </c>
      <c r="C245" s="3415" t="s">
        <v>2948</v>
      </c>
      <c r="D245" s="3415" t="s">
        <v>2948</v>
      </c>
      <c r="E245" s="3415" t="s">
        <v>2948</v>
      </c>
      <c r="F245" s="3418" t="s">
        <v>2948</v>
      </c>
      <c r="G245" s="3418" t="s">
        <v>2948</v>
      </c>
      <c r="H245" s="3418" t="s">
        <v>2948</v>
      </c>
      <c r="I245" s="3415" t="s">
        <v>2948</v>
      </c>
      <c r="J245" s="3415" t="s">
        <v>2948</v>
      </c>
      <c r="K245" s="3415" t="s">
        <v>2948</v>
      </c>
      <c r="L245" s="3415" t="s">
        <v>2945</v>
      </c>
    </row>
    <row r="246">
      <c r="A246" s="3438" t="s">
        <v>3108</v>
      </c>
      <c r="B246" s="3418" t="s">
        <v>3108</v>
      </c>
      <c r="C246" s="3415" t="s">
        <v>2948</v>
      </c>
      <c r="D246" s="3415" t="s">
        <v>2948</v>
      </c>
      <c r="E246" s="3415" t="s">
        <v>2948</v>
      </c>
      <c r="F246" s="3418" t="s">
        <v>2948</v>
      </c>
      <c r="G246" s="3418" t="s">
        <v>2948</v>
      </c>
      <c r="H246" s="3418" t="s">
        <v>2948</v>
      </c>
      <c r="I246" s="3415" t="s">
        <v>2948</v>
      </c>
      <c r="J246" s="3415" t="s">
        <v>2948</v>
      </c>
      <c r="K246" s="3415" t="s">
        <v>2948</v>
      </c>
      <c r="L246" s="3415" t="s">
        <v>2945</v>
      </c>
    </row>
    <row r="247">
      <c r="A247" s="3438" t="s">
        <v>1105</v>
      </c>
      <c r="B247" s="3418" t="s">
        <v>1105</v>
      </c>
      <c r="C247" s="3415" t="s">
        <v>2948</v>
      </c>
      <c r="D247" s="3415" t="s">
        <v>2948</v>
      </c>
      <c r="E247" s="3415" t="s">
        <v>2948</v>
      </c>
      <c r="F247" s="3418" t="s">
        <v>2948</v>
      </c>
      <c r="G247" s="3418" t="s">
        <v>2948</v>
      </c>
      <c r="H247" s="3418" t="s">
        <v>2948</v>
      </c>
      <c r="I247" s="3415" t="s">
        <v>2948</v>
      </c>
      <c r="J247" s="3415" t="s">
        <v>2948</v>
      </c>
      <c r="K247" s="3415" t="s">
        <v>2948</v>
      </c>
      <c r="L247" s="3415" t="s">
        <v>2945</v>
      </c>
    </row>
    <row r="248">
      <c r="A248" s="3438" t="s">
        <v>3097</v>
      </c>
      <c r="B248" s="3418" t="s">
        <v>3097</v>
      </c>
      <c r="C248" s="3415" t="s">
        <v>2948</v>
      </c>
      <c r="D248" s="3415" t="s">
        <v>2948</v>
      </c>
      <c r="E248" s="3415" t="s">
        <v>2948</v>
      </c>
      <c r="F248" s="3418" t="s">
        <v>2948</v>
      </c>
      <c r="G248" s="3418" t="s">
        <v>2948</v>
      </c>
      <c r="H248" s="3418" t="s">
        <v>2948</v>
      </c>
      <c r="I248" s="3415" t="s">
        <v>2948</v>
      </c>
      <c r="J248" s="3415" t="s">
        <v>2948</v>
      </c>
      <c r="K248" s="3415" t="s">
        <v>2948</v>
      </c>
      <c r="L248" s="3415" t="s">
        <v>2945</v>
      </c>
    </row>
    <row r="249">
      <c r="A249" s="3438" t="s">
        <v>3099</v>
      </c>
      <c r="B249" s="3418" t="s">
        <v>3099</v>
      </c>
      <c r="C249" s="3415" t="s">
        <v>2948</v>
      </c>
      <c r="D249" s="3415" t="s">
        <v>2948</v>
      </c>
      <c r="E249" s="3415" t="s">
        <v>2948</v>
      </c>
      <c r="F249" s="3418" t="s">
        <v>2948</v>
      </c>
      <c r="G249" s="3418" t="s">
        <v>2948</v>
      </c>
      <c r="H249" s="3418" t="s">
        <v>2948</v>
      </c>
      <c r="I249" s="3415" t="s">
        <v>2948</v>
      </c>
      <c r="J249" s="3415" t="s">
        <v>2948</v>
      </c>
      <c r="K249" s="3415" t="s">
        <v>2948</v>
      </c>
      <c r="L249" s="3415" t="s">
        <v>2945</v>
      </c>
    </row>
    <row r="250" spans="1:12" x14ac:dyDescent="0.15">
      <c r="A250" s="819" t="s">
        <v>469</v>
      </c>
      <c r="B250" s="3416" t="s">
        <v>1185</v>
      </c>
      <c r="C250" s="3416" t="s">
        <v>1185</v>
      </c>
      <c r="D250" s="3416" t="s">
        <v>1185</v>
      </c>
      <c r="E250" s="3416" t="s">
        <v>1185</v>
      </c>
      <c r="F250" s="3416" t="s">
        <v>1185</v>
      </c>
      <c r="G250" s="3416" t="s">
        <v>1185</v>
      </c>
      <c r="H250" s="3416" t="s">
        <v>1185</v>
      </c>
      <c r="I250" s="3416"/>
      <c r="J250" s="3416" t="s">
        <v>1185</v>
      </c>
      <c r="K250" s="3416" t="s">
        <v>1185</v>
      </c>
      <c r="L250" s="3416" t="s">
        <v>1185</v>
      </c>
    </row>
    <row r="251" spans="1:12" x14ac:dyDescent="0.15">
      <c r="A251" s="3438" t="s">
        <v>389</v>
      </c>
      <c r="B251" s="3418" t="s">
        <v>389</v>
      </c>
      <c r="C251" s="3415" t="s">
        <v>2945</v>
      </c>
      <c r="D251" s="3415" t="s">
        <v>2945</v>
      </c>
      <c r="E251" s="3416" t="s">
        <v>1185</v>
      </c>
      <c r="F251" s="3418" t="s">
        <v>2945</v>
      </c>
      <c r="G251" s="3418" t="s">
        <v>2945</v>
      </c>
      <c r="H251" s="3416" t="s">
        <v>1185</v>
      </c>
      <c r="I251" s="3415" t="s">
        <v>2945</v>
      </c>
      <c r="J251" s="3415" t="s">
        <v>2945</v>
      </c>
      <c r="K251" s="3416" t="s">
        <v>1185</v>
      </c>
      <c r="L251" s="3415" t="s">
        <v>2945</v>
      </c>
    </row>
    <row r="252">
      <c r="A252" s="3438" t="s">
        <v>390</v>
      </c>
      <c r="B252" s="3418" t="s">
        <v>390</v>
      </c>
      <c r="C252" s="3415" t="s">
        <v>2945</v>
      </c>
      <c r="D252" s="3415" t="s">
        <v>2945</v>
      </c>
      <c r="E252" s="3416" t="s">
        <v>1185</v>
      </c>
      <c r="F252" s="3418" t="s">
        <v>2945</v>
      </c>
      <c r="G252" s="3418" t="s">
        <v>2945</v>
      </c>
      <c r="H252" s="3416" t="s">
        <v>1185</v>
      </c>
      <c r="I252" s="3415" t="s">
        <v>2945</v>
      </c>
      <c r="J252" s="3415" t="s">
        <v>2945</v>
      </c>
      <c r="K252" s="3416" t="s">
        <v>1185</v>
      </c>
      <c r="L252" s="3415" t="s">
        <v>2945</v>
      </c>
    </row>
    <row r="253">
      <c r="A253" s="3438" t="s">
        <v>391</v>
      </c>
      <c r="B253" s="3418" t="s">
        <v>391</v>
      </c>
      <c r="C253" s="3415" t="s">
        <v>2945</v>
      </c>
      <c r="D253" s="3415" t="s">
        <v>2945</v>
      </c>
      <c r="E253" s="3416" t="s">
        <v>1185</v>
      </c>
      <c r="F253" s="3418" t="s">
        <v>2945</v>
      </c>
      <c r="G253" s="3418" t="s">
        <v>2945</v>
      </c>
      <c r="H253" s="3416" t="s">
        <v>1185</v>
      </c>
      <c r="I253" s="3415" t="s">
        <v>2945</v>
      </c>
      <c r="J253" s="3415" t="s">
        <v>2945</v>
      </c>
      <c r="K253" s="3416" t="s">
        <v>1185</v>
      </c>
      <c r="L253" s="3415" t="s">
        <v>2945</v>
      </c>
    </row>
    <row r="254">
      <c r="A254" s="3438" t="s">
        <v>392</v>
      </c>
      <c r="B254" s="3418" t="s">
        <v>392</v>
      </c>
      <c r="C254" s="3415" t="s">
        <v>2945</v>
      </c>
      <c r="D254" s="3415" t="s">
        <v>2945</v>
      </c>
      <c r="E254" s="3416" t="s">
        <v>1185</v>
      </c>
      <c r="F254" s="3418" t="s">
        <v>2945</v>
      </c>
      <c r="G254" s="3418" t="s">
        <v>2945</v>
      </c>
      <c r="H254" s="3416" t="s">
        <v>1185</v>
      </c>
      <c r="I254" s="3415" t="s">
        <v>2945</v>
      </c>
      <c r="J254" s="3415" t="s">
        <v>2945</v>
      </c>
      <c r="K254" s="3416" t="s">
        <v>1185</v>
      </c>
      <c r="L254" s="3415" t="s">
        <v>2945</v>
      </c>
    </row>
    <row r="255">
      <c r="A255" s="3438" t="s">
        <v>393</v>
      </c>
      <c r="B255" s="3418" t="s">
        <v>393</v>
      </c>
      <c r="C255" s="3415" t="s">
        <v>2945</v>
      </c>
      <c r="D255" s="3415" t="s">
        <v>2945</v>
      </c>
      <c r="E255" s="3416" t="s">
        <v>1185</v>
      </c>
      <c r="F255" s="3418" t="s">
        <v>2945</v>
      </c>
      <c r="G255" s="3418" t="s">
        <v>2945</v>
      </c>
      <c r="H255" s="3416" t="s">
        <v>1185</v>
      </c>
      <c r="I255" s="3415" t="s">
        <v>2945</v>
      </c>
      <c r="J255" s="3415" t="s">
        <v>2945</v>
      </c>
      <c r="K255" s="3416" t="s">
        <v>1185</v>
      </c>
      <c r="L255" s="3415" t="s">
        <v>2945</v>
      </c>
    </row>
    <row r="256">
      <c r="A256" s="3438" t="s">
        <v>394</v>
      </c>
      <c r="B256" s="3418" t="s">
        <v>394</v>
      </c>
      <c r="C256" s="3415" t="s">
        <v>2945</v>
      </c>
      <c r="D256" s="3415" t="s">
        <v>2945</v>
      </c>
      <c r="E256" s="3416" t="s">
        <v>1185</v>
      </c>
      <c r="F256" s="3418" t="s">
        <v>2945</v>
      </c>
      <c r="G256" s="3418" t="s">
        <v>2945</v>
      </c>
      <c r="H256" s="3416" t="s">
        <v>1185</v>
      </c>
      <c r="I256" s="3415" t="s">
        <v>2945</v>
      </c>
      <c r="J256" s="3415" t="s">
        <v>2945</v>
      </c>
      <c r="K256" s="3416" t="s">
        <v>1185</v>
      </c>
      <c r="L256" s="3415" t="s">
        <v>2945</v>
      </c>
    </row>
    <row r="257">
      <c r="A257" s="3438" t="s">
        <v>395</v>
      </c>
      <c r="B257" s="3418" t="s">
        <v>395</v>
      </c>
      <c r="C257" s="3415" t="s">
        <v>2945</v>
      </c>
      <c r="D257" s="3415" t="s">
        <v>2945</v>
      </c>
      <c r="E257" s="3416" t="s">
        <v>1185</v>
      </c>
      <c r="F257" s="3418" t="s">
        <v>2945</v>
      </c>
      <c r="G257" s="3418" t="s">
        <v>2945</v>
      </c>
      <c r="H257" s="3416" t="s">
        <v>1185</v>
      </c>
      <c r="I257" s="3415" t="s">
        <v>2945</v>
      </c>
      <c r="J257" s="3415" t="s">
        <v>2945</v>
      </c>
      <c r="K257" s="3416" t="s">
        <v>1185</v>
      </c>
      <c r="L257" s="3415" t="s">
        <v>2945</v>
      </c>
    </row>
    <row r="258">
      <c r="A258" s="3438" t="s">
        <v>396</v>
      </c>
      <c r="B258" s="3418" t="s">
        <v>396</v>
      </c>
      <c r="C258" s="3415" t="s">
        <v>2945</v>
      </c>
      <c r="D258" s="3415" t="s">
        <v>2945</v>
      </c>
      <c r="E258" s="3416" t="s">
        <v>1185</v>
      </c>
      <c r="F258" s="3418" t="s">
        <v>2945</v>
      </c>
      <c r="G258" s="3418" t="s">
        <v>2945</v>
      </c>
      <c r="H258" s="3416" t="s">
        <v>1185</v>
      </c>
      <c r="I258" s="3415" t="s">
        <v>2945</v>
      </c>
      <c r="J258" s="3415" t="s">
        <v>2945</v>
      </c>
      <c r="K258" s="3416" t="s">
        <v>1185</v>
      </c>
      <c r="L258" s="3415" t="s">
        <v>2945</v>
      </c>
    </row>
    <row r="259">
      <c r="A259" s="3438" t="s">
        <v>397</v>
      </c>
      <c r="B259" s="3418" t="s">
        <v>397</v>
      </c>
      <c r="C259" s="3415" t="s">
        <v>2945</v>
      </c>
      <c r="D259" s="3415" t="s">
        <v>2945</v>
      </c>
      <c r="E259" s="3416" t="s">
        <v>1185</v>
      </c>
      <c r="F259" s="3418" t="s">
        <v>2945</v>
      </c>
      <c r="G259" s="3418" t="s">
        <v>2945</v>
      </c>
      <c r="H259" s="3416" t="s">
        <v>1185</v>
      </c>
      <c r="I259" s="3415" t="s">
        <v>2945</v>
      </c>
      <c r="J259" s="3415" t="s">
        <v>2945</v>
      </c>
      <c r="K259" s="3416" t="s">
        <v>1185</v>
      </c>
      <c r="L259" s="3415" t="s">
        <v>2945</v>
      </c>
    </row>
    <row r="260">
      <c r="A260" s="3438" t="s">
        <v>398</v>
      </c>
      <c r="B260" s="3418" t="s">
        <v>398</v>
      </c>
      <c r="C260" s="3415" t="s">
        <v>2945</v>
      </c>
      <c r="D260" s="3415" t="s">
        <v>2945</v>
      </c>
      <c r="E260" s="3416" t="s">
        <v>1185</v>
      </c>
      <c r="F260" s="3418" t="s">
        <v>2945</v>
      </c>
      <c r="G260" s="3418" t="s">
        <v>2945</v>
      </c>
      <c r="H260" s="3416" t="s">
        <v>1185</v>
      </c>
      <c r="I260" s="3415" t="s">
        <v>2945</v>
      </c>
      <c r="J260" s="3415" t="s">
        <v>2945</v>
      </c>
      <c r="K260" s="3416" t="s">
        <v>1185</v>
      </c>
      <c r="L260" s="3415" t="s">
        <v>2945</v>
      </c>
    </row>
    <row r="261">
      <c r="A261" s="3438" t="s">
        <v>399</v>
      </c>
      <c r="B261" s="3418" t="s">
        <v>399</v>
      </c>
      <c r="C261" s="3415" t="s">
        <v>2945</v>
      </c>
      <c r="D261" s="3415" t="s">
        <v>2945</v>
      </c>
      <c r="E261" s="3416" t="s">
        <v>1185</v>
      </c>
      <c r="F261" s="3418" t="s">
        <v>2945</v>
      </c>
      <c r="G261" s="3418" t="s">
        <v>2945</v>
      </c>
      <c r="H261" s="3416" t="s">
        <v>1185</v>
      </c>
      <c r="I261" s="3415" t="s">
        <v>2945</v>
      </c>
      <c r="J261" s="3415" t="s">
        <v>2945</v>
      </c>
      <c r="K261" s="3416" t="s">
        <v>1185</v>
      </c>
      <c r="L261" s="3415" t="s">
        <v>2945</v>
      </c>
    </row>
    <row r="262">
      <c r="A262" s="3438" t="s">
        <v>400</v>
      </c>
      <c r="B262" s="3418" t="s">
        <v>400</v>
      </c>
      <c r="C262" s="3415" t="s">
        <v>2945</v>
      </c>
      <c r="D262" s="3415" t="s">
        <v>2945</v>
      </c>
      <c r="E262" s="3416" t="s">
        <v>1185</v>
      </c>
      <c r="F262" s="3418" t="s">
        <v>2945</v>
      </c>
      <c r="G262" s="3418" t="s">
        <v>2945</v>
      </c>
      <c r="H262" s="3416" t="s">
        <v>1185</v>
      </c>
      <c r="I262" s="3415" t="s">
        <v>2945</v>
      </c>
      <c r="J262" s="3415" t="s">
        <v>2945</v>
      </c>
      <c r="K262" s="3416" t="s">
        <v>1185</v>
      </c>
      <c r="L262" s="3415" t="s">
        <v>2945</v>
      </c>
    </row>
    <row r="263">
      <c r="A263" s="3438" t="s">
        <v>401</v>
      </c>
      <c r="B263" s="3418" t="s">
        <v>401</v>
      </c>
      <c r="C263" s="3415" t="s">
        <v>2945</v>
      </c>
      <c r="D263" s="3415" t="s">
        <v>2945</v>
      </c>
      <c r="E263" s="3416" t="s">
        <v>1185</v>
      </c>
      <c r="F263" s="3418" t="s">
        <v>2945</v>
      </c>
      <c r="G263" s="3418" t="s">
        <v>2945</v>
      </c>
      <c r="H263" s="3416" t="s">
        <v>1185</v>
      </c>
      <c r="I263" s="3415" t="s">
        <v>2945</v>
      </c>
      <c r="J263" s="3415" t="s">
        <v>2945</v>
      </c>
      <c r="K263" s="3416" t="s">
        <v>1185</v>
      </c>
      <c r="L263" s="3415" t="s">
        <v>2945</v>
      </c>
    </row>
    <row r="264">
      <c r="A264" s="3438" t="s">
        <v>402</v>
      </c>
      <c r="B264" s="3418" t="s">
        <v>402</v>
      </c>
      <c r="C264" s="3415" t="s">
        <v>2945</v>
      </c>
      <c r="D264" s="3415" t="s">
        <v>2945</v>
      </c>
      <c r="E264" s="3416" t="s">
        <v>1185</v>
      </c>
      <c r="F264" s="3418" t="s">
        <v>2945</v>
      </c>
      <c r="G264" s="3418" t="s">
        <v>2945</v>
      </c>
      <c r="H264" s="3416" t="s">
        <v>1185</v>
      </c>
      <c r="I264" s="3415" t="s">
        <v>2945</v>
      </c>
      <c r="J264" s="3415" t="s">
        <v>2945</v>
      </c>
      <c r="K264" s="3416" t="s">
        <v>1185</v>
      </c>
      <c r="L264" s="3415" t="s">
        <v>2945</v>
      </c>
    </row>
    <row r="265">
      <c r="A265" s="3438" t="s">
        <v>403</v>
      </c>
      <c r="B265" s="3418" t="s">
        <v>403</v>
      </c>
      <c r="C265" s="3415" t="s">
        <v>2945</v>
      </c>
      <c r="D265" s="3415" t="s">
        <v>2945</v>
      </c>
      <c r="E265" s="3416" t="s">
        <v>1185</v>
      </c>
      <c r="F265" s="3418" t="s">
        <v>2945</v>
      </c>
      <c r="G265" s="3418" t="s">
        <v>2945</v>
      </c>
      <c r="H265" s="3416" t="s">
        <v>1185</v>
      </c>
      <c r="I265" s="3415" t="s">
        <v>2945</v>
      </c>
      <c r="J265" s="3415" t="s">
        <v>2945</v>
      </c>
      <c r="K265" s="3416" t="s">
        <v>1185</v>
      </c>
      <c r="L265" s="3415" t="s">
        <v>2945</v>
      </c>
    </row>
    <row r="266">
      <c r="A266" s="3438" t="s">
        <v>404</v>
      </c>
      <c r="B266" s="3418" t="s">
        <v>404</v>
      </c>
      <c r="C266" s="3415" t="s">
        <v>2945</v>
      </c>
      <c r="D266" s="3415" t="s">
        <v>2945</v>
      </c>
      <c r="E266" s="3416" t="s">
        <v>1185</v>
      </c>
      <c r="F266" s="3418" t="s">
        <v>2945</v>
      </c>
      <c r="G266" s="3418" t="s">
        <v>2945</v>
      </c>
      <c r="H266" s="3416" t="s">
        <v>1185</v>
      </c>
      <c r="I266" s="3415" t="s">
        <v>2945</v>
      </c>
      <c r="J266" s="3415" t="s">
        <v>2945</v>
      </c>
      <c r="K266" s="3416" t="s">
        <v>1185</v>
      </c>
      <c r="L266" s="3415" t="s">
        <v>2945</v>
      </c>
    </row>
    <row r="267">
      <c r="A267" s="3438" t="s">
        <v>405</v>
      </c>
      <c r="B267" s="3418" t="s">
        <v>405</v>
      </c>
      <c r="C267" s="3415" t="s">
        <v>2945</v>
      </c>
      <c r="D267" s="3415" t="s">
        <v>2945</v>
      </c>
      <c r="E267" s="3416" t="s">
        <v>1185</v>
      </c>
      <c r="F267" s="3418" t="s">
        <v>2945</v>
      </c>
      <c r="G267" s="3418" t="s">
        <v>2945</v>
      </c>
      <c r="H267" s="3416" t="s">
        <v>1185</v>
      </c>
      <c r="I267" s="3415" t="s">
        <v>2945</v>
      </c>
      <c r="J267" s="3415" t="s">
        <v>2945</v>
      </c>
      <c r="K267" s="3416" t="s">
        <v>1185</v>
      </c>
      <c r="L267" s="3415" t="s">
        <v>2945</v>
      </c>
    </row>
    <row r="268">
      <c r="A268" s="3438" t="s">
        <v>406</v>
      </c>
      <c r="B268" s="3418" t="s">
        <v>406</v>
      </c>
      <c r="C268" s="3415" t="s">
        <v>2945</v>
      </c>
      <c r="D268" s="3415" t="s">
        <v>2945</v>
      </c>
      <c r="E268" s="3416" t="s">
        <v>1185</v>
      </c>
      <c r="F268" s="3418" t="s">
        <v>2945</v>
      </c>
      <c r="G268" s="3418" t="s">
        <v>2945</v>
      </c>
      <c r="H268" s="3416" t="s">
        <v>1185</v>
      </c>
      <c r="I268" s="3415" t="s">
        <v>2945</v>
      </c>
      <c r="J268" s="3415" t="s">
        <v>2945</v>
      </c>
      <c r="K268" s="3416" t="s">
        <v>1185</v>
      </c>
      <c r="L268" s="3415" t="s">
        <v>2945</v>
      </c>
    </row>
    <row r="269">
      <c r="A269" s="3438" t="s">
        <v>407</v>
      </c>
      <c r="B269" s="3418" t="s">
        <v>407</v>
      </c>
      <c r="C269" s="3415" t="s">
        <v>2945</v>
      </c>
      <c r="D269" s="3415" t="s">
        <v>2945</v>
      </c>
      <c r="E269" s="3416" t="s">
        <v>1185</v>
      </c>
      <c r="F269" s="3418" t="s">
        <v>2945</v>
      </c>
      <c r="G269" s="3418" t="s">
        <v>2945</v>
      </c>
      <c r="H269" s="3416" t="s">
        <v>1185</v>
      </c>
      <c r="I269" s="3415" t="s">
        <v>2945</v>
      </c>
      <c r="J269" s="3415" t="s">
        <v>2945</v>
      </c>
      <c r="K269" s="3416" t="s">
        <v>1185</v>
      </c>
      <c r="L269" s="3415" t="s">
        <v>2945</v>
      </c>
    </row>
    <row r="270">
      <c r="A270" s="3438" t="s">
        <v>3101</v>
      </c>
      <c r="B270" s="3418" t="s">
        <v>3101</v>
      </c>
      <c r="C270" s="3415" t="s">
        <v>2945</v>
      </c>
      <c r="D270" s="3415" t="s">
        <v>2945</v>
      </c>
      <c r="E270" s="3416" t="s">
        <v>1185</v>
      </c>
      <c r="F270" s="3418" t="s">
        <v>2945</v>
      </c>
      <c r="G270" s="3418" t="s">
        <v>2945</v>
      </c>
      <c r="H270" s="3416" t="s">
        <v>1185</v>
      </c>
      <c r="I270" s="3415" t="s">
        <v>2945</v>
      </c>
      <c r="J270" s="3415" t="s">
        <v>2945</v>
      </c>
      <c r="K270" s="3416" t="s">
        <v>1185</v>
      </c>
      <c r="L270" s="3415" t="s">
        <v>2945</v>
      </c>
    </row>
    <row r="271">
      <c r="A271" s="3438" t="s">
        <v>3095</v>
      </c>
      <c r="B271" s="3418" t="s">
        <v>3095</v>
      </c>
      <c r="C271" s="3415" t="s">
        <v>2945</v>
      </c>
      <c r="D271" s="3415" t="s">
        <v>2945</v>
      </c>
      <c r="E271" s="3416" t="s">
        <v>1185</v>
      </c>
      <c r="F271" s="3418" t="s">
        <v>2945</v>
      </c>
      <c r="G271" s="3418" t="s">
        <v>2945</v>
      </c>
      <c r="H271" s="3416" t="s">
        <v>1185</v>
      </c>
      <c r="I271" s="3415" t="s">
        <v>2945</v>
      </c>
      <c r="J271" s="3415" t="s">
        <v>2945</v>
      </c>
      <c r="K271" s="3416" t="s">
        <v>1185</v>
      </c>
      <c r="L271" s="3415" t="s">
        <v>2945</v>
      </c>
    </row>
    <row r="272">
      <c r="A272" s="3438" t="s">
        <v>3096</v>
      </c>
      <c r="B272" s="3418" t="s">
        <v>3096</v>
      </c>
      <c r="C272" s="3415" t="s">
        <v>2945</v>
      </c>
      <c r="D272" s="3415" t="s">
        <v>2945</v>
      </c>
      <c r="E272" s="3416" t="s">
        <v>1185</v>
      </c>
      <c r="F272" s="3418" t="s">
        <v>2945</v>
      </c>
      <c r="G272" s="3418" t="s">
        <v>2945</v>
      </c>
      <c r="H272" s="3416" t="s">
        <v>1185</v>
      </c>
      <c r="I272" s="3415" t="s">
        <v>2945</v>
      </c>
      <c r="J272" s="3415" t="s">
        <v>2945</v>
      </c>
      <c r="K272" s="3416" t="s">
        <v>1185</v>
      </c>
      <c r="L272" s="3415" t="s">
        <v>2945</v>
      </c>
    </row>
    <row r="273">
      <c r="A273" s="3438" t="s">
        <v>3102</v>
      </c>
      <c r="B273" s="3418" t="s">
        <v>3102</v>
      </c>
      <c r="C273" s="3415" t="s">
        <v>2945</v>
      </c>
      <c r="D273" s="3415" t="s">
        <v>2945</v>
      </c>
      <c r="E273" s="3416" t="s">
        <v>1185</v>
      </c>
      <c r="F273" s="3418" t="s">
        <v>2945</v>
      </c>
      <c r="G273" s="3418" t="s">
        <v>2945</v>
      </c>
      <c r="H273" s="3416" t="s">
        <v>1185</v>
      </c>
      <c r="I273" s="3415" t="s">
        <v>2945</v>
      </c>
      <c r="J273" s="3415" t="s">
        <v>2945</v>
      </c>
      <c r="K273" s="3416" t="s">
        <v>1185</v>
      </c>
      <c r="L273" s="3415" t="s">
        <v>2945</v>
      </c>
    </row>
    <row r="274">
      <c r="A274" s="3438" t="s">
        <v>3103</v>
      </c>
      <c r="B274" s="3418" t="s">
        <v>3103</v>
      </c>
      <c r="C274" s="3415" t="s">
        <v>2945</v>
      </c>
      <c r="D274" s="3415" t="s">
        <v>2945</v>
      </c>
      <c r="E274" s="3416" t="s">
        <v>1185</v>
      </c>
      <c r="F274" s="3418" t="s">
        <v>2945</v>
      </c>
      <c r="G274" s="3418" t="s">
        <v>2945</v>
      </c>
      <c r="H274" s="3416" t="s">
        <v>1185</v>
      </c>
      <c r="I274" s="3415" t="s">
        <v>2945</v>
      </c>
      <c r="J274" s="3415" t="s">
        <v>2945</v>
      </c>
      <c r="K274" s="3416" t="s">
        <v>1185</v>
      </c>
      <c r="L274" s="3415" t="s">
        <v>2945</v>
      </c>
    </row>
    <row r="275">
      <c r="A275" s="3438" t="s">
        <v>3098</v>
      </c>
      <c r="B275" s="3418" t="s">
        <v>3098</v>
      </c>
      <c r="C275" s="3415" t="s">
        <v>2945</v>
      </c>
      <c r="D275" s="3415" t="s">
        <v>2945</v>
      </c>
      <c r="E275" s="3416" t="s">
        <v>1185</v>
      </c>
      <c r="F275" s="3418" t="s">
        <v>2945</v>
      </c>
      <c r="G275" s="3418" t="s">
        <v>2945</v>
      </c>
      <c r="H275" s="3416" t="s">
        <v>1185</v>
      </c>
      <c r="I275" s="3415" t="s">
        <v>2945</v>
      </c>
      <c r="J275" s="3415" t="s">
        <v>2945</v>
      </c>
      <c r="K275" s="3416" t="s">
        <v>1185</v>
      </c>
      <c r="L275" s="3415" t="s">
        <v>2945</v>
      </c>
    </row>
    <row r="276">
      <c r="A276" s="3438" t="s">
        <v>3104</v>
      </c>
      <c r="B276" s="3418" t="s">
        <v>3104</v>
      </c>
      <c r="C276" s="3415" t="s">
        <v>2945</v>
      </c>
      <c r="D276" s="3415" t="s">
        <v>2945</v>
      </c>
      <c r="E276" s="3416" t="s">
        <v>1185</v>
      </c>
      <c r="F276" s="3418" t="s">
        <v>2945</v>
      </c>
      <c r="G276" s="3418" t="s">
        <v>2945</v>
      </c>
      <c r="H276" s="3416" t="s">
        <v>1185</v>
      </c>
      <c r="I276" s="3415" t="s">
        <v>2945</v>
      </c>
      <c r="J276" s="3415" t="s">
        <v>2945</v>
      </c>
      <c r="K276" s="3416" t="s">
        <v>1185</v>
      </c>
      <c r="L276" s="3415" t="s">
        <v>2945</v>
      </c>
    </row>
    <row r="277">
      <c r="A277" s="3438" t="s">
        <v>3105</v>
      </c>
      <c r="B277" s="3418" t="s">
        <v>3105</v>
      </c>
      <c r="C277" s="3415" t="s">
        <v>2945</v>
      </c>
      <c r="D277" s="3415" t="s">
        <v>2945</v>
      </c>
      <c r="E277" s="3416" t="s">
        <v>1185</v>
      </c>
      <c r="F277" s="3418" t="s">
        <v>2945</v>
      </c>
      <c r="G277" s="3418" t="s">
        <v>2945</v>
      </c>
      <c r="H277" s="3416" t="s">
        <v>1185</v>
      </c>
      <c r="I277" s="3415" t="s">
        <v>2945</v>
      </c>
      <c r="J277" s="3415" t="s">
        <v>2945</v>
      </c>
      <c r="K277" s="3416" t="s">
        <v>1185</v>
      </c>
      <c r="L277" s="3415" t="s">
        <v>2945</v>
      </c>
    </row>
    <row r="278">
      <c r="A278" s="3438" t="s">
        <v>3106</v>
      </c>
      <c r="B278" s="3418" t="s">
        <v>3106</v>
      </c>
      <c r="C278" s="3415" t="s">
        <v>2945</v>
      </c>
      <c r="D278" s="3415" t="s">
        <v>2945</v>
      </c>
      <c r="E278" s="3416" t="s">
        <v>1185</v>
      </c>
      <c r="F278" s="3418" t="s">
        <v>2945</v>
      </c>
      <c r="G278" s="3418" t="s">
        <v>2945</v>
      </c>
      <c r="H278" s="3416" t="s">
        <v>1185</v>
      </c>
      <c r="I278" s="3415" t="s">
        <v>2945</v>
      </c>
      <c r="J278" s="3415" t="s">
        <v>2945</v>
      </c>
      <c r="K278" s="3416" t="s">
        <v>1185</v>
      </c>
      <c r="L278" s="3415" t="s">
        <v>2945</v>
      </c>
    </row>
    <row r="279">
      <c r="A279" s="3438" t="s">
        <v>3107</v>
      </c>
      <c r="B279" s="3418" t="s">
        <v>3107</v>
      </c>
      <c r="C279" s="3415" t="s">
        <v>2945</v>
      </c>
      <c r="D279" s="3415" t="s">
        <v>2945</v>
      </c>
      <c r="E279" s="3416" t="s">
        <v>1185</v>
      </c>
      <c r="F279" s="3418" t="s">
        <v>2945</v>
      </c>
      <c r="G279" s="3418" t="s">
        <v>2945</v>
      </c>
      <c r="H279" s="3416" t="s">
        <v>1185</v>
      </c>
      <c r="I279" s="3415" t="s">
        <v>2945</v>
      </c>
      <c r="J279" s="3415" t="s">
        <v>2945</v>
      </c>
      <c r="K279" s="3416" t="s">
        <v>1185</v>
      </c>
      <c r="L279" s="3415" t="s">
        <v>2945</v>
      </c>
    </row>
    <row r="280">
      <c r="A280" s="3438" t="s">
        <v>3108</v>
      </c>
      <c r="B280" s="3418" t="s">
        <v>3108</v>
      </c>
      <c r="C280" s="3415" t="s">
        <v>2945</v>
      </c>
      <c r="D280" s="3415" t="s">
        <v>2945</v>
      </c>
      <c r="E280" s="3416" t="s">
        <v>1185</v>
      </c>
      <c r="F280" s="3418" t="s">
        <v>2945</v>
      </c>
      <c r="G280" s="3418" t="s">
        <v>2945</v>
      </c>
      <c r="H280" s="3416" t="s">
        <v>1185</v>
      </c>
      <c r="I280" s="3415" t="s">
        <v>2945</v>
      </c>
      <c r="J280" s="3415" t="s">
        <v>2945</v>
      </c>
      <c r="K280" s="3416" t="s">
        <v>1185</v>
      </c>
      <c r="L280" s="3415" t="s">
        <v>2945</v>
      </c>
    </row>
    <row r="281">
      <c r="A281" s="3438" t="s">
        <v>1105</v>
      </c>
      <c r="B281" s="3418" t="s">
        <v>1105</v>
      </c>
      <c r="C281" s="3415" t="s">
        <v>2945</v>
      </c>
      <c r="D281" s="3415" t="s">
        <v>2945</v>
      </c>
      <c r="E281" s="3416" t="s">
        <v>1185</v>
      </c>
      <c r="F281" s="3418" t="s">
        <v>2945</v>
      </c>
      <c r="G281" s="3418" t="s">
        <v>2945</v>
      </c>
      <c r="H281" s="3416" t="s">
        <v>1185</v>
      </c>
      <c r="I281" s="3415" t="s">
        <v>2945</v>
      </c>
      <c r="J281" s="3415" t="s">
        <v>2945</v>
      </c>
      <c r="K281" s="3416" t="s">
        <v>1185</v>
      </c>
      <c r="L281" s="3415" t="s">
        <v>2945</v>
      </c>
    </row>
    <row r="282">
      <c r="A282" s="3438" t="s">
        <v>3097</v>
      </c>
      <c r="B282" s="3418" t="s">
        <v>3097</v>
      </c>
      <c r="C282" s="3415" t="s">
        <v>2945</v>
      </c>
      <c r="D282" s="3415" t="s">
        <v>2945</v>
      </c>
      <c r="E282" s="3416" t="s">
        <v>1185</v>
      </c>
      <c r="F282" s="3418" t="s">
        <v>2945</v>
      </c>
      <c r="G282" s="3418" t="s">
        <v>2945</v>
      </c>
      <c r="H282" s="3416" t="s">
        <v>1185</v>
      </c>
      <c r="I282" s="3415" t="s">
        <v>2945</v>
      </c>
      <c r="J282" s="3415" t="s">
        <v>2945</v>
      </c>
      <c r="K282" s="3416" t="s">
        <v>1185</v>
      </c>
      <c r="L282" s="3415" t="s">
        <v>2945</v>
      </c>
    </row>
    <row r="283">
      <c r="A283" s="3438" t="s">
        <v>3099</v>
      </c>
      <c r="B283" s="3418" t="s">
        <v>3099</v>
      </c>
      <c r="C283" s="3415" t="s">
        <v>2945</v>
      </c>
      <c r="D283" s="3415" t="s">
        <v>2945</v>
      </c>
      <c r="E283" s="3416" t="s">
        <v>1185</v>
      </c>
      <c r="F283" s="3418" t="s">
        <v>2945</v>
      </c>
      <c r="G283" s="3418" t="s">
        <v>2945</v>
      </c>
      <c r="H283" s="3416" t="s">
        <v>1185</v>
      </c>
      <c r="I283" s="3415" t="s">
        <v>2945</v>
      </c>
      <c r="J283" s="3415" t="s">
        <v>2945</v>
      </c>
      <c r="K283" s="3416" t="s">
        <v>1185</v>
      </c>
      <c r="L283" s="3415" t="s">
        <v>2945</v>
      </c>
    </row>
    <row r="284" spans="1:12" x14ac:dyDescent="0.15">
      <c r="A284" s="815" t="s">
        <v>470</v>
      </c>
      <c r="B284" s="3416" t="s">
        <v>1185</v>
      </c>
      <c r="C284" s="3416" t="s">
        <v>1185</v>
      </c>
      <c r="D284" s="3416" t="s">
        <v>1185</v>
      </c>
      <c r="E284" s="3416" t="s">
        <v>1185</v>
      </c>
      <c r="F284" s="3416" t="s">
        <v>1185</v>
      </c>
      <c r="G284" s="3416" t="s">
        <v>1185</v>
      </c>
      <c r="H284" s="3416" t="s">
        <v>1185</v>
      </c>
      <c r="I284" s="3416"/>
      <c r="J284" s="3416" t="s">
        <v>1185</v>
      </c>
      <c r="K284" s="3416" t="s">
        <v>1185</v>
      </c>
      <c r="L284" s="3416" t="s">
        <v>1185</v>
      </c>
    </row>
    <row r="285" spans="1:12" x14ac:dyDescent="0.15">
      <c r="A285" s="3433" t="s">
        <v>389</v>
      </c>
      <c r="B285" s="3418" t="s">
        <v>389</v>
      </c>
      <c r="C285" s="3415" t="s">
        <v>2948</v>
      </c>
      <c r="D285" s="3415" t="s">
        <v>2948</v>
      </c>
      <c r="E285" s="3415" t="s">
        <v>2948</v>
      </c>
      <c r="F285" s="3418" t="s">
        <v>2948</v>
      </c>
      <c r="G285" s="3418" t="s">
        <v>2948</v>
      </c>
      <c r="H285" s="3418" t="s">
        <v>2948</v>
      </c>
      <c r="I285" s="3415" t="s">
        <v>2948</v>
      </c>
      <c r="J285" s="3415" t="s">
        <v>2948</v>
      </c>
      <c r="K285" s="3415" t="s">
        <v>2948</v>
      </c>
      <c r="L285" s="3415" t="s">
        <v>2945</v>
      </c>
    </row>
    <row r="286">
      <c r="A286" s="3433" t="s">
        <v>390</v>
      </c>
      <c r="B286" s="3418" t="s">
        <v>390</v>
      </c>
      <c r="C286" s="3415" t="s">
        <v>2948</v>
      </c>
      <c r="D286" s="3415" t="s">
        <v>2948</v>
      </c>
      <c r="E286" s="3415" t="s">
        <v>2948</v>
      </c>
      <c r="F286" s="3418" t="s">
        <v>2948</v>
      </c>
      <c r="G286" s="3418" t="s">
        <v>2948</v>
      </c>
      <c r="H286" s="3418" t="s">
        <v>2948</v>
      </c>
      <c r="I286" s="3415" t="s">
        <v>2948</v>
      </c>
      <c r="J286" s="3415" t="s">
        <v>2948</v>
      </c>
      <c r="K286" s="3415" t="s">
        <v>2948</v>
      </c>
      <c r="L286" s="3415" t="s">
        <v>2945</v>
      </c>
    </row>
    <row r="287">
      <c r="A287" s="3433" t="s">
        <v>391</v>
      </c>
      <c r="B287" s="3418" t="s">
        <v>391</v>
      </c>
      <c r="C287" s="3415" t="s">
        <v>2948</v>
      </c>
      <c r="D287" s="3415" t="s">
        <v>2948</v>
      </c>
      <c r="E287" s="3415" t="s">
        <v>2948</v>
      </c>
      <c r="F287" s="3418" t="s">
        <v>2948</v>
      </c>
      <c r="G287" s="3418" t="s">
        <v>2948</v>
      </c>
      <c r="H287" s="3418" t="s">
        <v>2948</v>
      </c>
      <c r="I287" s="3415" t="s">
        <v>2948</v>
      </c>
      <c r="J287" s="3415" t="s">
        <v>2948</v>
      </c>
      <c r="K287" s="3415" t="s">
        <v>2948</v>
      </c>
      <c r="L287" s="3415" t="s">
        <v>2945</v>
      </c>
    </row>
    <row r="288">
      <c r="A288" s="3433" t="s">
        <v>392</v>
      </c>
      <c r="B288" s="3418" t="s">
        <v>392</v>
      </c>
      <c r="C288" s="3415" t="s">
        <v>2948</v>
      </c>
      <c r="D288" s="3415" t="s">
        <v>2948</v>
      </c>
      <c r="E288" s="3415" t="s">
        <v>2948</v>
      </c>
      <c r="F288" s="3418" t="s">
        <v>2948</v>
      </c>
      <c r="G288" s="3418" t="s">
        <v>2948</v>
      </c>
      <c r="H288" s="3418" t="s">
        <v>2948</v>
      </c>
      <c r="I288" s="3415" t="s">
        <v>2948</v>
      </c>
      <c r="J288" s="3415" t="s">
        <v>2948</v>
      </c>
      <c r="K288" s="3415" t="s">
        <v>2948</v>
      </c>
      <c r="L288" s="3415" t="s">
        <v>2945</v>
      </c>
    </row>
    <row r="289">
      <c r="A289" s="3433" t="s">
        <v>393</v>
      </c>
      <c r="B289" s="3418" t="s">
        <v>393</v>
      </c>
      <c r="C289" s="3415" t="s">
        <v>2948</v>
      </c>
      <c r="D289" s="3415" t="n">
        <v>4.1300892152</v>
      </c>
      <c r="E289" s="3415" t="s">
        <v>2948</v>
      </c>
      <c r="F289" s="3418" t="s">
        <v>2948</v>
      </c>
      <c r="G289" s="3418" t="n">
        <v>2.506255407826</v>
      </c>
      <c r="H289" s="3418" t="s">
        <v>2948</v>
      </c>
      <c r="I289" s="3415" t="s">
        <v>2948</v>
      </c>
      <c r="J289" s="3415" t="n">
        <v>0.103510584304</v>
      </c>
      <c r="K289" s="3415" t="s">
        <v>2948</v>
      </c>
      <c r="L289" s="3415" t="s">
        <v>2945</v>
      </c>
    </row>
    <row r="290">
      <c r="A290" s="3433" t="s">
        <v>394</v>
      </c>
      <c r="B290" s="3418" t="s">
        <v>394</v>
      </c>
      <c r="C290" s="3415" t="s">
        <v>2948</v>
      </c>
      <c r="D290" s="3415" t="s">
        <v>2948</v>
      </c>
      <c r="E290" s="3415" t="s">
        <v>2948</v>
      </c>
      <c r="F290" s="3418" t="s">
        <v>2948</v>
      </c>
      <c r="G290" s="3418" t="s">
        <v>2948</v>
      </c>
      <c r="H290" s="3418" t="s">
        <v>2948</v>
      </c>
      <c r="I290" s="3415" t="s">
        <v>2948</v>
      </c>
      <c r="J290" s="3415" t="s">
        <v>2948</v>
      </c>
      <c r="K290" s="3415" t="s">
        <v>2948</v>
      </c>
      <c r="L290" s="3415" t="s">
        <v>2945</v>
      </c>
    </row>
    <row r="291">
      <c r="A291" s="3433" t="s">
        <v>395</v>
      </c>
      <c r="B291" s="3418" t="s">
        <v>395</v>
      </c>
      <c r="C291" s="3415" t="s">
        <v>2948</v>
      </c>
      <c r="D291" s="3415" t="s">
        <v>2948</v>
      </c>
      <c r="E291" s="3415" t="s">
        <v>2948</v>
      </c>
      <c r="F291" s="3418" t="s">
        <v>2948</v>
      </c>
      <c r="G291" s="3418" t="s">
        <v>2948</v>
      </c>
      <c r="H291" s="3418" t="s">
        <v>2948</v>
      </c>
      <c r="I291" s="3415" t="s">
        <v>2948</v>
      </c>
      <c r="J291" s="3415" t="s">
        <v>2948</v>
      </c>
      <c r="K291" s="3415" t="s">
        <v>2948</v>
      </c>
      <c r="L291" s="3415" t="s">
        <v>2945</v>
      </c>
    </row>
    <row r="292">
      <c r="A292" s="3433" t="s">
        <v>396</v>
      </c>
      <c r="B292" s="3418" t="s">
        <v>396</v>
      </c>
      <c r="C292" s="3415" t="s">
        <v>2948</v>
      </c>
      <c r="D292" s="3415" t="s">
        <v>2948</v>
      </c>
      <c r="E292" s="3415" t="s">
        <v>2948</v>
      </c>
      <c r="F292" s="3418" t="s">
        <v>2948</v>
      </c>
      <c r="G292" s="3418" t="s">
        <v>2948</v>
      </c>
      <c r="H292" s="3418" t="s">
        <v>2948</v>
      </c>
      <c r="I292" s="3415" t="s">
        <v>2948</v>
      </c>
      <c r="J292" s="3415" t="s">
        <v>2948</v>
      </c>
      <c r="K292" s="3415" t="s">
        <v>2948</v>
      </c>
      <c r="L292" s="3415" t="s">
        <v>2945</v>
      </c>
    </row>
    <row r="293">
      <c r="A293" s="3433" t="s">
        <v>397</v>
      </c>
      <c r="B293" s="3418" t="s">
        <v>397</v>
      </c>
      <c r="C293" s="3415" t="s">
        <v>2948</v>
      </c>
      <c r="D293" s="3415" t="s">
        <v>2948</v>
      </c>
      <c r="E293" s="3415" t="s">
        <v>2948</v>
      </c>
      <c r="F293" s="3418" t="s">
        <v>2948</v>
      </c>
      <c r="G293" s="3418" t="s">
        <v>2948</v>
      </c>
      <c r="H293" s="3418" t="s">
        <v>2948</v>
      </c>
      <c r="I293" s="3415" t="s">
        <v>2948</v>
      </c>
      <c r="J293" s="3415" t="s">
        <v>2948</v>
      </c>
      <c r="K293" s="3415" t="s">
        <v>2948</v>
      </c>
      <c r="L293" s="3415" t="s">
        <v>2945</v>
      </c>
    </row>
    <row r="294">
      <c r="A294" s="3433" t="s">
        <v>398</v>
      </c>
      <c r="B294" s="3418" t="s">
        <v>398</v>
      </c>
      <c r="C294" s="3415" t="s">
        <v>2948</v>
      </c>
      <c r="D294" s="3415" t="s">
        <v>2948</v>
      </c>
      <c r="E294" s="3415" t="s">
        <v>2948</v>
      </c>
      <c r="F294" s="3418" t="s">
        <v>2948</v>
      </c>
      <c r="G294" s="3418" t="s">
        <v>2948</v>
      </c>
      <c r="H294" s="3418" t="s">
        <v>2948</v>
      </c>
      <c r="I294" s="3415" t="s">
        <v>2948</v>
      </c>
      <c r="J294" s="3415" t="s">
        <v>2948</v>
      </c>
      <c r="K294" s="3415" t="s">
        <v>2948</v>
      </c>
      <c r="L294" s="3415" t="s">
        <v>2945</v>
      </c>
    </row>
    <row r="295">
      <c r="A295" s="3433" t="s">
        <v>399</v>
      </c>
      <c r="B295" s="3418" t="s">
        <v>399</v>
      </c>
      <c r="C295" s="3415" t="s">
        <v>2948</v>
      </c>
      <c r="D295" s="3415" t="n">
        <v>0.80550976128</v>
      </c>
      <c r="E295" s="3415" t="s">
        <v>2948</v>
      </c>
      <c r="F295" s="3418" t="s">
        <v>2948</v>
      </c>
      <c r="G295" s="3418" t="n">
        <v>2.0</v>
      </c>
      <c r="H295" s="3418" t="s">
        <v>2948</v>
      </c>
      <c r="I295" s="3415" t="s">
        <v>2948</v>
      </c>
      <c r="J295" s="3415" t="n">
        <v>0.0161101952256</v>
      </c>
      <c r="K295" s="3415" t="s">
        <v>2948</v>
      </c>
      <c r="L295" s="3415" t="s">
        <v>2945</v>
      </c>
    </row>
    <row r="296">
      <c r="A296" s="3433" t="s">
        <v>400</v>
      </c>
      <c r="B296" s="3418" t="s">
        <v>400</v>
      </c>
      <c r="C296" s="3415" t="s">
        <v>2948</v>
      </c>
      <c r="D296" s="3415" t="s">
        <v>2948</v>
      </c>
      <c r="E296" s="3415" t="s">
        <v>2948</v>
      </c>
      <c r="F296" s="3418" t="s">
        <v>2948</v>
      </c>
      <c r="G296" s="3418" t="s">
        <v>2948</v>
      </c>
      <c r="H296" s="3418" t="s">
        <v>2948</v>
      </c>
      <c r="I296" s="3415" t="s">
        <v>2948</v>
      </c>
      <c r="J296" s="3415" t="s">
        <v>2948</v>
      </c>
      <c r="K296" s="3415" t="s">
        <v>2948</v>
      </c>
      <c r="L296" s="3415" t="s">
        <v>2945</v>
      </c>
    </row>
    <row r="297">
      <c r="A297" s="3433" t="s">
        <v>401</v>
      </c>
      <c r="B297" s="3418" t="s">
        <v>401</v>
      </c>
      <c r="C297" s="3415" t="n">
        <v>63.885</v>
      </c>
      <c r="D297" s="3415" t="n">
        <v>159.454967576922</v>
      </c>
      <c r="E297" s="3415" t="s">
        <v>2948</v>
      </c>
      <c r="F297" s="3418" t="s">
        <v>2945</v>
      </c>
      <c r="G297" s="3418" t="n">
        <v>2.366224165276</v>
      </c>
      <c r="H297" s="3418" t="s">
        <v>2948</v>
      </c>
      <c r="I297" s="3415" t="s">
        <v>2945</v>
      </c>
      <c r="J297" s="3415" t="n">
        <v>3.77306197553843</v>
      </c>
      <c r="K297" s="3415" t="s">
        <v>2948</v>
      </c>
      <c r="L297" s="3415" t="s">
        <v>2945</v>
      </c>
    </row>
    <row r="298">
      <c r="A298" s="3433" t="s">
        <v>402</v>
      </c>
      <c r="B298" s="3418" t="s">
        <v>402</v>
      </c>
      <c r="C298" s="3415" t="s">
        <v>2948</v>
      </c>
      <c r="D298" s="3415" t="s">
        <v>2948</v>
      </c>
      <c r="E298" s="3415" t="s">
        <v>2948</v>
      </c>
      <c r="F298" s="3418" t="s">
        <v>2948</v>
      </c>
      <c r="G298" s="3418" t="s">
        <v>2948</v>
      </c>
      <c r="H298" s="3418" t="s">
        <v>2948</v>
      </c>
      <c r="I298" s="3415" t="s">
        <v>2948</v>
      </c>
      <c r="J298" s="3415" t="s">
        <v>2948</v>
      </c>
      <c r="K298" s="3415" t="s">
        <v>2948</v>
      </c>
      <c r="L298" s="3415" t="s">
        <v>2945</v>
      </c>
    </row>
    <row r="299">
      <c r="A299" s="3433" t="s">
        <v>403</v>
      </c>
      <c r="B299" s="3418" t="s">
        <v>403</v>
      </c>
      <c r="C299" s="3415" t="s">
        <v>2948</v>
      </c>
      <c r="D299" s="3415" t="s">
        <v>2948</v>
      </c>
      <c r="E299" s="3415" t="s">
        <v>2948</v>
      </c>
      <c r="F299" s="3418" t="s">
        <v>2948</v>
      </c>
      <c r="G299" s="3418" t="s">
        <v>2948</v>
      </c>
      <c r="H299" s="3418" t="s">
        <v>2948</v>
      </c>
      <c r="I299" s="3415" t="s">
        <v>2948</v>
      </c>
      <c r="J299" s="3415" t="s">
        <v>2948</v>
      </c>
      <c r="K299" s="3415" t="s">
        <v>2948</v>
      </c>
      <c r="L299" s="3415" t="s">
        <v>2945</v>
      </c>
    </row>
    <row r="300">
      <c r="A300" s="3433" t="s">
        <v>404</v>
      </c>
      <c r="B300" s="3418" t="s">
        <v>404</v>
      </c>
      <c r="C300" s="3415" t="n">
        <v>0.137</v>
      </c>
      <c r="D300" s="3415" t="n">
        <v>0.6804879104</v>
      </c>
      <c r="E300" s="3415" t="s">
        <v>2948</v>
      </c>
      <c r="F300" s="3418" t="s">
        <v>2945</v>
      </c>
      <c r="G300" s="3418" t="n">
        <v>2.282836683883</v>
      </c>
      <c r="H300" s="3418" t="s">
        <v>2948</v>
      </c>
      <c r="I300" s="3415" t="s">
        <v>2945</v>
      </c>
      <c r="J300" s="3415" t="n">
        <v>0.015534427648</v>
      </c>
      <c r="K300" s="3415" t="s">
        <v>2948</v>
      </c>
      <c r="L300" s="3415" t="s">
        <v>2945</v>
      </c>
    </row>
    <row r="301">
      <c r="A301" s="3433" t="s">
        <v>405</v>
      </c>
      <c r="B301" s="3418" t="s">
        <v>405</v>
      </c>
      <c r="C301" s="3415" t="s">
        <v>2948</v>
      </c>
      <c r="D301" s="3415" t="s">
        <v>2948</v>
      </c>
      <c r="E301" s="3415" t="s">
        <v>2948</v>
      </c>
      <c r="F301" s="3418" t="s">
        <v>2948</v>
      </c>
      <c r="G301" s="3418" t="s">
        <v>2948</v>
      </c>
      <c r="H301" s="3418" t="s">
        <v>2948</v>
      </c>
      <c r="I301" s="3415" t="s">
        <v>2948</v>
      </c>
      <c r="J301" s="3415" t="s">
        <v>2948</v>
      </c>
      <c r="K301" s="3415" t="s">
        <v>2948</v>
      </c>
      <c r="L301" s="3415" t="s">
        <v>2945</v>
      </c>
    </row>
    <row r="302">
      <c r="A302" s="3433" t="s">
        <v>406</v>
      </c>
      <c r="B302" s="3418" t="s">
        <v>406</v>
      </c>
      <c r="C302" s="3415" t="s">
        <v>2948</v>
      </c>
      <c r="D302" s="3415" t="s">
        <v>2948</v>
      </c>
      <c r="E302" s="3415" t="s">
        <v>2948</v>
      </c>
      <c r="F302" s="3418" t="s">
        <v>2948</v>
      </c>
      <c r="G302" s="3418" t="s">
        <v>2948</v>
      </c>
      <c r="H302" s="3418" t="s">
        <v>2948</v>
      </c>
      <c r="I302" s="3415" t="s">
        <v>2948</v>
      </c>
      <c r="J302" s="3415" t="s">
        <v>2948</v>
      </c>
      <c r="K302" s="3415" t="s">
        <v>2948</v>
      </c>
      <c r="L302" s="3415" t="s">
        <v>2945</v>
      </c>
    </row>
    <row r="303">
      <c r="A303" s="3433" t="s">
        <v>407</v>
      </c>
      <c r="B303" s="3418" t="s">
        <v>407</v>
      </c>
      <c r="C303" s="3415" t="s">
        <v>2948</v>
      </c>
      <c r="D303" s="3415" t="s">
        <v>2948</v>
      </c>
      <c r="E303" s="3415" t="s">
        <v>2948</v>
      </c>
      <c r="F303" s="3418" t="s">
        <v>2948</v>
      </c>
      <c r="G303" s="3418" t="s">
        <v>2948</v>
      </c>
      <c r="H303" s="3418" t="s">
        <v>2948</v>
      </c>
      <c r="I303" s="3415" t="s">
        <v>2948</v>
      </c>
      <c r="J303" s="3415" t="s">
        <v>2948</v>
      </c>
      <c r="K303" s="3415" t="s">
        <v>2948</v>
      </c>
      <c r="L303" s="3415" t="s">
        <v>2945</v>
      </c>
    </row>
    <row r="304">
      <c r="A304" s="3433" t="s">
        <v>3101</v>
      </c>
      <c r="B304" s="3418" t="s">
        <v>3101</v>
      </c>
      <c r="C304" s="3415" t="s">
        <v>2948</v>
      </c>
      <c r="D304" s="3415" t="s">
        <v>2948</v>
      </c>
      <c r="E304" s="3415" t="s">
        <v>2948</v>
      </c>
      <c r="F304" s="3418" t="s">
        <v>2948</v>
      </c>
      <c r="G304" s="3418" t="s">
        <v>2948</v>
      </c>
      <c r="H304" s="3418" t="s">
        <v>2948</v>
      </c>
      <c r="I304" s="3415" t="s">
        <v>2948</v>
      </c>
      <c r="J304" s="3415" t="s">
        <v>2948</v>
      </c>
      <c r="K304" s="3415" t="s">
        <v>2948</v>
      </c>
      <c r="L304" s="3415" t="s">
        <v>2945</v>
      </c>
    </row>
    <row r="305">
      <c r="A305" s="3433" t="s">
        <v>3095</v>
      </c>
      <c r="B305" s="3418" t="s">
        <v>3095</v>
      </c>
      <c r="C305" s="3415" t="s">
        <v>2948</v>
      </c>
      <c r="D305" s="3415" t="s">
        <v>2948</v>
      </c>
      <c r="E305" s="3415" t="s">
        <v>2948</v>
      </c>
      <c r="F305" s="3418" t="s">
        <v>2948</v>
      </c>
      <c r="G305" s="3418" t="s">
        <v>2948</v>
      </c>
      <c r="H305" s="3418" t="s">
        <v>2948</v>
      </c>
      <c r="I305" s="3415" t="s">
        <v>2948</v>
      </c>
      <c r="J305" s="3415" t="s">
        <v>2948</v>
      </c>
      <c r="K305" s="3415" t="s">
        <v>2948</v>
      </c>
      <c r="L305" s="3415" t="s">
        <v>2945</v>
      </c>
    </row>
    <row r="306">
      <c r="A306" s="3433" t="s">
        <v>3096</v>
      </c>
      <c r="B306" s="3418" t="s">
        <v>3096</v>
      </c>
      <c r="C306" s="3415" t="s">
        <v>2948</v>
      </c>
      <c r="D306" s="3415" t="s">
        <v>2948</v>
      </c>
      <c r="E306" s="3415" t="s">
        <v>2948</v>
      </c>
      <c r="F306" s="3418" t="s">
        <v>2948</v>
      </c>
      <c r="G306" s="3418" t="s">
        <v>2948</v>
      </c>
      <c r="H306" s="3418" t="s">
        <v>2948</v>
      </c>
      <c r="I306" s="3415" t="s">
        <v>2948</v>
      </c>
      <c r="J306" s="3415" t="s">
        <v>2948</v>
      </c>
      <c r="K306" s="3415" t="s">
        <v>2948</v>
      </c>
      <c r="L306" s="3415" t="s">
        <v>2945</v>
      </c>
    </row>
    <row r="307">
      <c r="A307" s="3433" t="s">
        <v>3102</v>
      </c>
      <c r="B307" s="3418" t="s">
        <v>3102</v>
      </c>
      <c r="C307" s="3415" t="s">
        <v>2948</v>
      </c>
      <c r="D307" s="3415" t="s">
        <v>2948</v>
      </c>
      <c r="E307" s="3415" t="s">
        <v>2948</v>
      </c>
      <c r="F307" s="3418" t="s">
        <v>2948</v>
      </c>
      <c r="G307" s="3418" t="s">
        <v>2948</v>
      </c>
      <c r="H307" s="3418" t="s">
        <v>2948</v>
      </c>
      <c r="I307" s="3415" t="s">
        <v>2948</v>
      </c>
      <c r="J307" s="3415" t="s">
        <v>2948</v>
      </c>
      <c r="K307" s="3415" t="s">
        <v>2948</v>
      </c>
      <c r="L307" s="3415" t="s">
        <v>2945</v>
      </c>
    </row>
    <row r="308">
      <c r="A308" s="3433" t="s">
        <v>3103</v>
      </c>
      <c r="B308" s="3418" t="s">
        <v>3103</v>
      </c>
      <c r="C308" s="3415" t="s">
        <v>2948</v>
      </c>
      <c r="D308" s="3415" t="s">
        <v>2948</v>
      </c>
      <c r="E308" s="3415" t="s">
        <v>2948</v>
      </c>
      <c r="F308" s="3418" t="s">
        <v>2948</v>
      </c>
      <c r="G308" s="3418" t="s">
        <v>2948</v>
      </c>
      <c r="H308" s="3418" t="s">
        <v>2948</v>
      </c>
      <c r="I308" s="3415" t="s">
        <v>2948</v>
      </c>
      <c r="J308" s="3415" t="s">
        <v>2948</v>
      </c>
      <c r="K308" s="3415" t="s">
        <v>2948</v>
      </c>
      <c r="L308" s="3415" t="s">
        <v>2945</v>
      </c>
    </row>
    <row r="309">
      <c r="A309" s="3433" t="s">
        <v>3098</v>
      </c>
      <c r="B309" s="3418" t="s">
        <v>3098</v>
      </c>
      <c r="C309" s="3415" t="s">
        <v>2948</v>
      </c>
      <c r="D309" s="3415" t="s">
        <v>2948</v>
      </c>
      <c r="E309" s="3415" t="s">
        <v>2948</v>
      </c>
      <c r="F309" s="3418" t="s">
        <v>2948</v>
      </c>
      <c r="G309" s="3418" t="s">
        <v>2948</v>
      </c>
      <c r="H309" s="3418" t="s">
        <v>2948</v>
      </c>
      <c r="I309" s="3415" t="s">
        <v>2948</v>
      </c>
      <c r="J309" s="3415" t="s">
        <v>2948</v>
      </c>
      <c r="K309" s="3415" t="s">
        <v>2948</v>
      </c>
      <c r="L309" s="3415" t="s">
        <v>2945</v>
      </c>
    </row>
    <row r="310">
      <c r="A310" s="3433" t="s">
        <v>3104</v>
      </c>
      <c r="B310" s="3418" t="s">
        <v>3104</v>
      </c>
      <c r="C310" s="3415" t="s">
        <v>2948</v>
      </c>
      <c r="D310" s="3415" t="s">
        <v>2948</v>
      </c>
      <c r="E310" s="3415" t="s">
        <v>2948</v>
      </c>
      <c r="F310" s="3418" t="s">
        <v>2948</v>
      </c>
      <c r="G310" s="3418" t="s">
        <v>2948</v>
      </c>
      <c r="H310" s="3418" t="s">
        <v>2948</v>
      </c>
      <c r="I310" s="3415" t="s">
        <v>2948</v>
      </c>
      <c r="J310" s="3415" t="s">
        <v>2948</v>
      </c>
      <c r="K310" s="3415" t="s">
        <v>2948</v>
      </c>
      <c r="L310" s="3415" t="s">
        <v>2945</v>
      </c>
    </row>
    <row r="311">
      <c r="A311" s="3433" t="s">
        <v>3105</v>
      </c>
      <c r="B311" s="3418" t="s">
        <v>3105</v>
      </c>
      <c r="C311" s="3415" t="s">
        <v>2948</v>
      </c>
      <c r="D311" s="3415" t="s">
        <v>2948</v>
      </c>
      <c r="E311" s="3415" t="s">
        <v>2948</v>
      </c>
      <c r="F311" s="3418" t="s">
        <v>2948</v>
      </c>
      <c r="G311" s="3418" t="s">
        <v>2948</v>
      </c>
      <c r="H311" s="3418" t="s">
        <v>2948</v>
      </c>
      <c r="I311" s="3415" t="s">
        <v>2948</v>
      </c>
      <c r="J311" s="3415" t="s">
        <v>2948</v>
      </c>
      <c r="K311" s="3415" t="s">
        <v>2948</v>
      </c>
      <c r="L311" s="3415" t="s">
        <v>2945</v>
      </c>
    </row>
    <row r="312">
      <c r="A312" s="3433" t="s">
        <v>3106</v>
      </c>
      <c r="B312" s="3418" t="s">
        <v>3106</v>
      </c>
      <c r="C312" s="3415" t="s">
        <v>2948</v>
      </c>
      <c r="D312" s="3415" t="s">
        <v>2948</v>
      </c>
      <c r="E312" s="3415" t="s">
        <v>2948</v>
      </c>
      <c r="F312" s="3418" t="s">
        <v>2948</v>
      </c>
      <c r="G312" s="3418" t="s">
        <v>2948</v>
      </c>
      <c r="H312" s="3418" t="s">
        <v>2948</v>
      </c>
      <c r="I312" s="3415" t="s">
        <v>2948</v>
      </c>
      <c r="J312" s="3415" t="s">
        <v>2948</v>
      </c>
      <c r="K312" s="3415" t="s">
        <v>2948</v>
      </c>
      <c r="L312" s="3415" t="s">
        <v>2945</v>
      </c>
    </row>
    <row r="313">
      <c r="A313" s="3433" t="s">
        <v>3107</v>
      </c>
      <c r="B313" s="3418" t="s">
        <v>3107</v>
      </c>
      <c r="C313" s="3415" t="s">
        <v>2948</v>
      </c>
      <c r="D313" s="3415" t="s">
        <v>2948</v>
      </c>
      <c r="E313" s="3415" t="s">
        <v>2948</v>
      </c>
      <c r="F313" s="3418" t="s">
        <v>2948</v>
      </c>
      <c r="G313" s="3418" t="s">
        <v>2948</v>
      </c>
      <c r="H313" s="3418" t="s">
        <v>2948</v>
      </c>
      <c r="I313" s="3415" t="s">
        <v>2948</v>
      </c>
      <c r="J313" s="3415" t="s">
        <v>2948</v>
      </c>
      <c r="K313" s="3415" t="s">
        <v>2948</v>
      </c>
      <c r="L313" s="3415" t="s">
        <v>2945</v>
      </c>
    </row>
    <row r="314">
      <c r="A314" s="3433" t="s">
        <v>3108</v>
      </c>
      <c r="B314" s="3418" t="s">
        <v>3108</v>
      </c>
      <c r="C314" s="3415" t="s">
        <v>2948</v>
      </c>
      <c r="D314" s="3415" t="s">
        <v>2948</v>
      </c>
      <c r="E314" s="3415" t="s">
        <v>2948</v>
      </c>
      <c r="F314" s="3418" t="s">
        <v>2948</v>
      </c>
      <c r="G314" s="3418" t="s">
        <v>2948</v>
      </c>
      <c r="H314" s="3418" t="s">
        <v>2948</v>
      </c>
      <c r="I314" s="3415" t="s">
        <v>2948</v>
      </c>
      <c r="J314" s="3415" t="s">
        <v>2948</v>
      </c>
      <c r="K314" s="3415" t="s">
        <v>2948</v>
      </c>
      <c r="L314" s="3415" t="s">
        <v>2945</v>
      </c>
    </row>
    <row r="315">
      <c r="A315" s="3433" t="s">
        <v>1105</v>
      </c>
      <c r="B315" s="3418" t="s">
        <v>1105</v>
      </c>
      <c r="C315" s="3415" t="s">
        <v>2948</v>
      </c>
      <c r="D315" s="3415" t="s">
        <v>2948</v>
      </c>
      <c r="E315" s="3415" t="s">
        <v>2948</v>
      </c>
      <c r="F315" s="3418" t="s">
        <v>2948</v>
      </c>
      <c r="G315" s="3418" t="s">
        <v>2948</v>
      </c>
      <c r="H315" s="3418" t="s">
        <v>2948</v>
      </c>
      <c r="I315" s="3415" t="s">
        <v>2948</v>
      </c>
      <c r="J315" s="3415" t="s">
        <v>2948</v>
      </c>
      <c r="K315" s="3415" t="s">
        <v>2948</v>
      </c>
      <c r="L315" s="3415" t="s">
        <v>2945</v>
      </c>
    </row>
    <row r="316">
      <c r="A316" s="3433" t="s">
        <v>3097</v>
      </c>
      <c r="B316" s="3418" t="s">
        <v>3097</v>
      </c>
      <c r="C316" s="3415" t="s">
        <v>2948</v>
      </c>
      <c r="D316" s="3415" t="s">
        <v>2948</v>
      </c>
      <c r="E316" s="3415" t="s">
        <v>2948</v>
      </c>
      <c r="F316" s="3418" t="s">
        <v>2948</v>
      </c>
      <c r="G316" s="3418" t="s">
        <v>2948</v>
      </c>
      <c r="H316" s="3418" t="s">
        <v>2948</v>
      </c>
      <c r="I316" s="3415" t="s">
        <v>2948</v>
      </c>
      <c r="J316" s="3415" t="s">
        <v>2948</v>
      </c>
      <c r="K316" s="3415" t="s">
        <v>2948</v>
      </c>
      <c r="L316" s="3415" t="s">
        <v>2945</v>
      </c>
    </row>
    <row r="317">
      <c r="A317" s="3433" t="s">
        <v>3099</v>
      </c>
      <c r="B317" s="3418" t="s">
        <v>3099</v>
      </c>
      <c r="C317" s="3415" t="s">
        <v>2948</v>
      </c>
      <c r="D317" s="3415" t="s">
        <v>2948</v>
      </c>
      <c r="E317" s="3415" t="s">
        <v>2948</v>
      </c>
      <c r="F317" s="3418" t="s">
        <v>2948</v>
      </c>
      <c r="G317" s="3418" t="s">
        <v>2948</v>
      </c>
      <c r="H317" s="3418" t="s">
        <v>2948</v>
      </c>
      <c r="I317" s="3415" t="s">
        <v>2948</v>
      </c>
      <c r="J317" s="3415" t="s">
        <v>2948</v>
      </c>
      <c r="K317" s="3415" t="s">
        <v>2948</v>
      </c>
      <c r="L317" s="3415" t="s">
        <v>2945</v>
      </c>
    </row>
    <row r="318" spans="1:12" x14ac:dyDescent="0.15">
      <c r="A318" s="815" t="s">
        <v>349</v>
      </c>
      <c r="B318" s="3416" t="s">
        <v>1185</v>
      </c>
      <c r="C318" s="3416" t="s">
        <v>1185</v>
      </c>
      <c r="D318" s="3416" t="s">
        <v>1185</v>
      </c>
      <c r="E318" s="3416" t="s">
        <v>1185</v>
      </c>
      <c r="F318" s="3416" t="s">
        <v>1185</v>
      </c>
      <c r="G318" s="3416" t="s">
        <v>1185</v>
      </c>
      <c r="H318" s="3416" t="s">
        <v>1185</v>
      </c>
      <c r="I318" s="3416" t="s">
        <v>1185</v>
      </c>
      <c r="J318" s="3416" t="s">
        <v>1185</v>
      </c>
      <c r="K318" s="3416" t="s">
        <v>1185</v>
      </c>
      <c r="L318" s="3416" t="s">
        <v>1185</v>
      </c>
    </row>
    <row r="319" spans="1:12" x14ac:dyDescent="0.15">
      <c r="A319" s="826" t="s">
        <v>471</v>
      </c>
      <c r="B319" s="3416" t="s">
        <v>1185</v>
      </c>
      <c r="C319" s="3416" t="s">
        <v>1185</v>
      </c>
      <c r="D319" s="3416" t="s">
        <v>1185</v>
      </c>
      <c r="E319" s="3416" t="s">
        <v>1185</v>
      </c>
      <c r="F319" s="3416" t="s">
        <v>1185</v>
      </c>
      <c r="G319" s="3416" t="s">
        <v>1185</v>
      </c>
      <c r="H319" s="3416" t="s">
        <v>1185</v>
      </c>
      <c r="I319" s="3416"/>
      <c r="J319" s="3416" t="s">
        <v>1185</v>
      </c>
      <c r="K319" s="3416" t="s">
        <v>1185</v>
      </c>
      <c r="L319" s="3416" t="s">
        <v>1185</v>
      </c>
    </row>
    <row r="320" spans="1:12" x14ac:dyDescent="0.15">
      <c r="A320" s="3438" t="s">
        <v>389</v>
      </c>
      <c r="B320" s="3418" t="s">
        <v>389</v>
      </c>
      <c r="C320" s="3415" t="s">
        <v>2948</v>
      </c>
      <c r="D320" s="3415" t="s">
        <v>2948</v>
      </c>
      <c r="E320" s="3416" t="s">
        <v>1185</v>
      </c>
      <c r="F320" s="3418" t="s">
        <v>2948</v>
      </c>
      <c r="G320" s="3418" t="s">
        <v>2948</v>
      </c>
      <c r="H320" s="3416" t="s">
        <v>1185</v>
      </c>
      <c r="I320" s="3415" t="s">
        <v>2948</v>
      </c>
      <c r="J320" s="3415" t="s">
        <v>2948</v>
      </c>
      <c r="K320" s="3416" t="s">
        <v>1185</v>
      </c>
      <c r="L320" s="3415" t="s">
        <v>2945</v>
      </c>
    </row>
    <row r="321">
      <c r="A321" s="3438" t="s">
        <v>390</v>
      </c>
      <c r="B321" s="3418" t="s">
        <v>390</v>
      </c>
      <c r="C321" s="3415" t="s">
        <v>2948</v>
      </c>
      <c r="D321" s="3415" t="s">
        <v>2948</v>
      </c>
      <c r="E321" s="3416" t="s">
        <v>1185</v>
      </c>
      <c r="F321" s="3418" t="s">
        <v>2948</v>
      </c>
      <c r="G321" s="3418" t="s">
        <v>2948</v>
      </c>
      <c r="H321" s="3416" t="s">
        <v>1185</v>
      </c>
      <c r="I321" s="3415" t="s">
        <v>2948</v>
      </c>
      <c r="J321" s="3415" t="s">
        <v>2948</v>
      </c>
      <c r="K321" s="3416" t="s">
        <v>1185</v>
      </c>
      <c r="L321" s="3415" t="s">
        <v>2945</v>
      </c>
    </row>
    <row r="322">
      <c r="A322" s="3438" t="s">
        <v>391</v>
      </c>
      <c r="B322" s="3418" t="s">
        <v>391</v>
      </c>
      <c r="C322" s="3415" t="s">
        <v>2948</v>
      </c>
      <c r="D322" s="3415" t="s">
        <v>2948</v>
      </c>
      <c r="E322" s="3416" t="s">
        <v>1185</v>
      </c>
      <c r="F322" s="3418" t="s">
        <v>2948</v>
      </c>
      <c r="G322" s="3418" t="s">
        <v>2948</v>
      </c>
      <c r="H322" s="3416" t="s">
        <v>1185</v>
      </c>
      <c r="I322" s="3415" t="s">
        <v>2948</v>
      </c>
      <c r="J322" s="3415" t="s">
        <v>2948</v>
      </c>
      <c r="K322" s="3416" t="s">
        <v>1185</v>
      </c>
      <c r="L322" s="3415" t="s">
        <v>2945</v>
      </c>
    </row>
    <row r="323">
      <c r="A323" s="3438" t="s">
        <v>392</v>
      </c>
      <c r="B323" s="3418" t="s">
        <v>392</v>
      </c>
      <c r="C323" s="3415" t="s">
        <v>2948</v>
      </c>
      <c r="D323" s="3415" t="s">
        <v>2948</v>
      </c>
      <c r="E323" s="3416" t="s">
        <v>1185</v>
      </c>
      <c r="F323" s="3418" t="s">
        <v>2948</v>
      </c>
      <c r="G323" s="3418" t="s">
        <v>2948</v>
      </c>
      <c r="H323" s="3416" t="s">
        <v>1185</v>
      </c>
      <c r="I323" s="3415" t="s">
        <v>2948</v>
      </c>
      <c r="J323" s="3415" t="s">
        <v>2948</v>
      </c>
      <c r="K323" s="3416" t="s">
        <v>1185</v>
      </c>
      <c r="L323" s="3415" t="s">
        <v>2945</v>
      </c>
    </row>
    <row r="324">
      <c r="A324" s="3438" t="s">
        <v>393</v>
      </c>
      <c r="B324" s="3418" t="s">
        <v>393</v>
      </c>
      <c r="C324" s="3415" t="n">
        <v>0.003</v>
      </c>
      <c r="D324" s="3415" t="n">
        <v>0.003</v>
      </c>
      <c r="E324" s="3416" t="s">
        <v>1185</v>
      </c>
      <c r="F324" s="3418" t="s">
        <v>2945</v>
      </c>
      <c r="G324" s="3418" t="n">
        <v>50.0</v>
      </c>
      <c r="H324" s="3416" t="s">
        <v>1185</v>
      </c>
      <c r="I324" s="3415" t="s">
        <v>2945</v>
      </c>
      <c r="J324" s="3415" t="n">
        <v>0.0015</v>
      </c>
      <c r="K324" s="3416" t="s">
        <v>1185</v>
      </c>
      <c r="L324" s="3415" t="s">
        <v>2945</v>
      </c>
    </row>
    <row r="325">
      <c r="A325" s="3438" t="s">
        <v>394</v>
      </c>
      <c r="B325" s="3418" t="s">
        <v>394</v>
      </c>
      <c r="C325" s="3415" t="s">
        <v>2948</v>
      </c>
      <c r="D325" s="3415" t="s">
        <v>2948</v>
      </c>
      <c r="E325" s="3416" t="s">
        <v>1185</v>
      </c>
      <c r="F325" s="3418" t="s">
        <v>2948</v>
      </c>
      <c r="G325" s="3418" t="s">
        <v>2948</v>
      </c>
      <c r="H325" s="3416" t="s">
        <v>1185</v>
      </c>
      <c r="I325" s="3415" t="s">
        <v>2948</v>
      </c>
      <c r="J325" s="3415" t="s">
        <v>2948</v>
      </c>
      <c r="K325" s="3416" t="s">
        <v>1185</v>
      </c>
      <c r="L325" s="3415" t="s">
        <v>2945</v>
      </c>
    </row>
    <row r="326">
      <c r="A326" s="3438" t="s">
        <v>395</v>
      </c>
      <c r="B326" s="3418" t="s">
        <v>395</v>
      </c>
      <c r="C326" s="3415" t="n">
        <v>0.157</v>
      </c>
      <c r="D326" s="3415" t="n">
        <v>1.092845833335</v>
      </c>
      <c r="E326" s="3416" t="s">
        <v>1185</v>
      </c>
      <c r="F326" s="3418" t="s">
        <v>2945</v>
      </c>
      <c r="G326" s="3418" t="n">
        <v>64.662597270788</v>
      </c>
      <c r="H326" s="3416" t="s">
        <v>1185</v>
      </c>
      <c r="I326" s="3415" t="s">
        <v>2945</v>
      </c>
      <c r="J326" s="3415" t="n">
        <v>0.7066625</v>
      </c>
      <c r="K326" s="3416" t="s">
        <v>1185</v>
      </c>
      <c r="L326" s="3415" t="s">
        <v>2945</v>
      </c>
    </row>
    <row r="327">
      <c r="A327" s="3438" t="s">
        <v>396</v>
      </c>
      <c r="B327" s="3418" t="s">
        <v>396</v>
      </c>
      <c r="C327" s="3415" t="s">
        <v>2948</v>
      </c>
      <c r="D327" s="3415" t="s">
        <v>2948</v>
      </c>
      <c r="E327" s="3416" t="s">
        <v>1185</v>
      </c>
      <c r="F327" s="3418" t="s">
        <v>2948</v>
      </c>
      <c r="G327" s="3418" t="s">
        <v>2948</v>
      </c>
      <c r="H327" s="3416" t="s">
        <v>1185</v>
      </c>
      <c r="I327" s="3415" t="s">
        <v>2948</v>
      </c>
      <c r="J327" s="3415" t="s">
        <v>2948</v>
      </c>
      <c r="K327" s="3416" t="s">
        <v>1185</v>
      </c>
      <c r="L327" s="3415" t="s">
        <v>2945</v>
      </c>
    </row>
    <row r="328">
      <c r="A328" s="3438" t="s">
        <v>397</v>
      </c>
      <c r="B328" s="3418" t="s">
        <v>397</v>
      </c>
      <c r="C328" s="3415" t="s">
        <v>2948</v>
      </c>
      <c r="D328" s="3415" t="s">
        <v>2948</v>
      </c>
      <c r="E328" s="3416" t="s">
        <v>1185</v>
      </c>
      <c r="F328" s="3418" t="s">
        <v>2948</v>
      </c>
      <c r="G328" s="3418" t="s">
        <v>2948</v>
      </c>
      <c r="H328" s="3416" t="s">
        <v>1185</v>
      </c>
      <c r="I328" s="3415" t="s">
        <v>2948</v>
      </c>
      <c r="J328" s="3415" t="s">
        <v>2948</v>
      </c>
      <c r="K328" s="3416" t="s">
        <v>1185</v>
      </c>
      <c r="L328" s="3415" t="s">
        <v>2945</v>
      </c>
    </row>
    <row r="329">
      <c r="A329" s="3438" t="s">
        <v>398</v>
      </c>
      <c r="B329" s="3418" t="s">
        <v>398</v>
      </c>
      <c r="C329" s="3415" t="s">
        <v>2948</v>
      </c>
      <c r="D329" s="3415" t="s">
        <v>2948</v>
      </c>
      <c r="E329" s="3416" t="s">
        <v>1185</v>
      </c>
      <c r="F329" s="3418" t="s">
        <v>2948</v>
      </c>
      <c r="G329" s="3418" t="s">
        <v>2948</v>
      </c>
      <c r="H329" s="3416" t="s">
        <v>1185</v>
      </c>
      <c r="I329" s="3415" t="s">
        <v>2948</v>
      </c>
      <c r="J329" s="3415" t="s">
        <v>2948</v>
      </c>
      <c r="K329" s="3416" t="s">
        <v>1185</v>
      </c>
      <c r="L329" s="3415" t="s">
        <v>2945</v>
      </c>
    </row>
    <row r="330">
      <c r="A330" s="3438" t="s">
        <v>399</v>
      </c>
      <c r="B330" s="3418" t="s">
        <v>399</v>
      </c>
      <c r="C330" s="3415" t="n">
        <v>5.132</v>
      </c>
      <c r="D330" s="3415" t="n">
        <v>6.6655</v>
      </c>
      <c r="E330" s="3416" t="s">
        <v>1185</v>
      </c>
      <c r="F330" s="3418" t="s">
        <v>2945</v>
      </c>
      <c r="G330" s="3418" t="n">
        <v>61.503263071037</v>
      </c>
      <c r="H330" s="3416" t="s">
        <v>1185</v>
      </c>
      <c r="I330" s="3415" t="s">
        <v>2945</v>
      </c>
      <c r="J330" s="3415" t="n">
        <v>4.0995</v>
      </c>
      <c r="K330" s="3416" t="s">
        <v>1185</v>
      </c>
      <c r="L330" s="3415" t="s">
        <v>2945</v>
      </c>
    </row>
    <row r="331">
      <c r="A331" s="3438" t="s">
        <v>400</v>
      </c>
      <c r="B331" s="3418" t="s">
        <v>400</v>
      </c>
      <c r="C331" s="3415" t="s">
        <v>2948</v>
      </c>
      <c r="D331" s="3415" t="s">
        <v>2948</v>
      </c>
      <c r="E331" s="3416" t="s">
        <v>1185</v>
      </c>
      <c r="F331" s="3418" t="s">
        <v>2948</v>
      </c>
      <c r="G331" s="3418" t="s">
        <v>2948</v>
      </c>
      <c r="H331" s="3416" t="s">
        <v>1185</v>
      </c>
      <c r="I331" s="3415" t="s">
        <v>2948</v>
      </c>
      <c r="J331" s="3415" t="s">
        <v>2948</v>
      </c>
      <c r="K331" s="3416" t="s">
        <v>1185</v>
      </c>
      <c r="L331" s="3415" t="s">
        <v>2945</v>
      </c>
    </row>
    <row r="332">
      <c r="A332" s="3438" t="s">
        <v>401</v>
      </c>
      <c r="B332" s="3418" t="s">
        <v>401</v>
      </c>
      <c r="C332" s="3415" t="s">
        <v>2948</v>
      </c>
      <c r="D332" s="3415" t="s">
        <v>2948</v>
      </c>
      <c r="E332" s="3416" t="s">
        <v>1185</v>
      </c>
      <c r="F332" s="3418" t="s">
        <v>2948</v>
      </c>
      <c r="G332" s="3418" t="s">
        <v>2948</v>
      </c>
      <c r="H332" s="3416" t="s">
        <v>1185</v>
      </c>
      <c r="I332" s="3415" t="s">
        <v>2948</v>
      </c>
      <c r="J332" s="3415" t="s">
        <v>2948</v>
      </c>
      <c r="K332" s="3416" t="s">
        <v>1185</v>
      </c>
      <c r="L332" s="3415" t="s">
        <v>2945</v>
      </c>
    </row>
    <row r="333">
      <c r="A333" s="3438" t="s">
        <v>402</v>
      </c>
      <c r="B333" s="3418" t="s">
        <v>402</v>
      </c>
      <c r="C333" s="3415" t="s">
        <v>2948</v>
      </c>
      <c r="D333" s="3415" t="s">
        <v>2948</v>
      </c>
      <c r="E333" s="3416" t="s">
        <v>1185</v>
      </c>
      <c r="F333" s="3418" t="s">
        <v>2948</v>
      </c>
      <c r="G333" s="3418" t="s">
        <v>2948</v>
      </c>
      <c r="H333" s="3416" t="s">
        <v>1185</v>
      </c>
      <c r="I333" s="3415" t="s">
        <v>2948</v>
      </c>
      <c r="J333" s="3415" t="s">
        <v>2948</v>
      </c>
      <c r="K333" s="3416" t="s">
        <v>1185</v>
      </c>
      <c r="L333" s="3415" t="s">
        <v>2945</v>
      </c>
    </row>
    <row r="334">
      <c r="A334" s="3438" t="s">
        <v>403</v>
      </c>
      <c r="B334" s="3418" t="s">
        <v>403</v>
      </c>
      <c r="C334" s="3415" t="s">
        <v>2948</v>
      </c>
      <c r="D334" s="3415" t="s">
        <v>2948</v>
      </c>
      <c r="E334" s="3416" t="s">
        <v>1185</v>
      </c>
      <c r="F334" s="3418" t="s">
        <v>2948</v>
      </c>
      <c r="G334" s="3418" t="s">
        <v>2948</v>
      </c>
      <c r="H334" s="3416" t="s">
        <v>1185</v>
      </c>
      <c r="I334" s="3415" t="s">
        <v>2948</v>
      </c>
      <c r="J334" s="3415" t="s">
        <v>2948</v>
      </c>
      <c r="K334" s="3416" t="s">
        <v>1185</v>
      </c>
      <c r="L334" s="3415" t="s">
        <v>2945</v>
      </c>
    </row>
    <row r="335">
      <c r="A335" s="3438" t="s">
        <v>404</v>
      </c>
      <c r="B335" s="3418" t="s">
        <v>404</v>
      </c>
      <c r="C335" s="3415" t="s">
        <v>2948</v>
      </c>
      <c r="D335" s="3415" t="s">
        <v>2948</v>
      </c>
      <c r="E335" s="3416" t="s">
        <v>1185</v>
      </c>
      <c r="F335" s="3418" t="s">
        <v>2948</v>
      </c>
      <c r="G335" s="3418" t="s">
        <v>2948</v>
      </c>
      <c r="H335" s="3416" t="s">
        <v>1185</v>
      </c>
      <c r="I335" s="3415" t="s">
        <v>2948</v>
      </c>
      <c r="J335" s="3415" t="s">
        <v>2948</v>
      </c>
      <c r="K335" s="3416" t="s">
        <v>1185</v>
      </c>
      <c r="L335" s="3415" t="s">
        <v>2945</v>
      </c>
    </row>
    <row r="336">
      <c r="A336" s="3438" t="s">
        <v>405</v>
      </c>
      <c r="B336" s="3418" t="s">
        <v>405</v>
      </c>
      <c r="C336" s="3415" t="s">
        <v>2948</v>
      </c>
      <c r="D336" s="3415" t="s">
        <v>2948</v>
      </c>
      <c r="E336" s="3416" t="s">
        <v>1185</v>
      </c>
      <c r="F336" s="3418" t="s">
        <v>2948</v>
      </c>
      <c r="G336" s="3418" t="s">
        <v>2948</v>
      </c>
      <c r="H336" s="3416" t="s">
        <v>1185</v>
      </c>
      <c r="I336" s="3415" t="s">
        <v>2948</v>
      </c>
      <c r="J336" s="3415" t="s">
        <v>2948</v>
      </c>
      <c r="K336" s="3416" t="s">
        <v>1185</v>
      </c>
      <c r="L336" s="3415" t="s">
        <v>2945</v>
      </c>
    </row>
    <row r="337">
      <c r="A337" s="3438" t="s">
        <v>406</v>
      </c>
      <c r="B337" s="3418" t="s">
        <v>406</v>
      </c>
      <c r="C337" s="3415" t="s">
        <v>2948</v>
      </c>
      <c r="D337" s="3415" t="s">
        <v>2948</v>
      </c>
      <c r="E337" s="3416" t="s">
        <v>1185</v>
      </c>
      <c r="F337" s="3418" t="s">
        <v>2948</v>
      </c>
      <c r="G337" s="3418" t="s">
        <v>2948</v>
      </c>
      <c r="H337" s="3416" t="s">
        <v>1185</v>
      </c>
      <c r="I337" s="3415" t="s">
        <v>2948</v>
      </c>
      <c r="J337" s="3415" t="s">
        <v>2948</v>
      </c>
      <c r="K337" s="3416" t="s">
        <v>1185</v>
      </c>
      <c r="L337" s="3415" t="s">
        <v>2945</v>
      </c>
    </row>
    <row r="338">
      <c r="A338" s="3438" t="s">
        <v>407</v>
      </c>
      <c r="B338" s="3418" t="s">
        <v>407</v>
      </c>
      <c r="C338" s="3415" t="s">
        <v>2948</v>
      </c>
      <c r="D338" s="3415" t="s">
        <v>2948</v>
      </c>
      <c r="E338" s="3416" t="s">
        <v>1185</v>
      </c>
      <c r="F338" s="3418" t="s">
        <v>2948</v>
      </c>
      <c r="G338" s="3418" t="s">
        <v>2948</v>
      </c>
      <c r="H338" s="3416" t="s">
        <v>1185</v>
      </c>
      <c r="I338" s="3415" t="s">
        <v>2948</v>
      </c>
      <c r="J338" s="3415" t="s">
        <v>2948</v>
      </c>
      <c r="K338" s="3416" t="s">
        <v>1185</v>
      </c>
      <c r="L338" s="3415" t="s">
        <v>2945</v>
      </c>
    </row>
    <row r="339">
      <c r="A339" s="3438" t="s">
        <v>3101</v>
      </c>
      <c r="B339" s="3418" t="s">
        <v>3101</v>
      </c>
      <c r="C339" s="3415" t="s">
        <v>2948</v>
      </c>
      <c r="D339" s="3415" t="s">
        <v>2948</v>
      </c>
      <c r="E339" s="3416" t="s">
        <v>1185</v>
      </c>
      <c r="F339" s="3418" t="s">
        <v>2948</v>
      </c>
      <c r="G339" s="3418" t="s">
        <v>2948</v>
      </c>
      <c r="H339" s="3416" t="s">
        <v>1185</v>
      </c>
      <c r="I339" s="3415" t="s">
        <v>2948</v>
      </c>
      <c r="J339" s="3415" t="s">
        <v>2948</v>
      </c>
      <c r="K339" s="3416" t="s">
        <v>1185</v>
      </c>
      <c r="L339" s="3415" t="s">
        <v>2945</v>
      </c>
    </row>
    <row r="340">
      <c r="A340" s="3438" t="s">
        <v>3095</v>
      </c>
      <c r="B340" s="3418" t="s">
        <v>3095</v>
      </c>
      <c r="C340" s="3415" t="s">
        <v>2948</v>
      </c>
      <c r="D340" s="3415" t="s">
        <v>2948</v>
      </c>
      <c r="E340" s="3416" t="s">
        <v>1185</v>
      </c>
      <c r="F340" s="3418" t="s">
        <v>2948</v>
      </c>
      <c r="G340" s="3418" t="s">
        <v>2948</v>
      </c>
      <c r="H340" s="3416" t="s">
        <v>1185</v>
      </c>
      <c r="I340" s="3415" t="s">
        <v>2948</v>
      </c>
      <c r="J340" s="3415" t="s">
        <v>2948</v>
      </c>
      <c r="K340" s="3416" t="s">
        <v>1185</v>
      </c>
      <c r="L340" s="3415" t="s">
        <v>2945</v>
      </c>
    </row>
    <row r="341">
      <c r="A341" s="3438" t="s">
        <v>3096</v>
      </c>
      <c r="B341" s="3418" t="s">
        <v>3096</v>
      </c>
      <c r="C341" s="3415" t="s">
        <v>2948</v>
      </c>
      <c r="D341" s="3415" t="s">
        <v>2948</v>
      </c>
      <c r="E341" s="3416" t="s">
        <v>1185</v>
      </c>
      <c r="F341" s="3418" t="s">
        <v>2948</v>
      </c>
      <c r="G341" s="3418" t="s">
        <v>2948</v>
      </c>
      <c r="H341" s="3416" t="s">
        <v>1185</v>
      </c>
      <c r="I341" s="3415" t="s">
        <v>2948</v>
      </c>
      <c r="J341" s="3415" t="s">
        <v>2948</v>
      </c>
      <c r="K341" s="3416" t="s">
        <v>1185</v>
      </c>
      <c r="L341" s="3415" t="s">
        <v>2945</v>
      </c>
    </row>
    <row r="342">
      <c r="A342" s="3438" t="s">
        <v>3102</v>
      </c>
      <c r="B342" s="3418" t="s">
        <v>3102</v>
      </c>
      <c r="C342" s="3415" t="s">
        <v>2948</v>
      </c>
      <c r="D342" s="3415" t="s">
        <v>2948</v>
      </c>
      <c r="E342" s="3416" t="s">
        <v>1185</v>
      </c>
      <c r="F342" s="3418" t="s">
        <v>2948</v>
      </c>
      <c r="G342" s="3418" t="s">
        <v>2948</v>
      </c>
      <c r="H342" s="3416" t="s">
        <v>1185</v>
      </c>
      <c r="I342" s="3415" t="s">
        <v>2948</v>
      </c>
      <c r="J342" s="3415" t="s">
        <v>2948</v>
      </c>
      <c r="K342" s="3416" t="s">
        <v>1185</v>
      </c>
      <c r="L342" s="3415" t="s">
        <v>2945</v>
      </c>
    </row>
    <row r="343">
      <c r="A343" s="3438" t="s">
        <v>3103</v>
      </c>
      <c r="B343" s="3418" t="s">
        <v>3103</v>
      </c>
      <c r="C343" s="3415" t="s">
        <v>2948</v>
      </c>
      <c r="D343" s="3415" t="s">
        <v>2948</v>
      </c>
      <c r="E343" s="3416" t="s">
        <v>1185</v>
      </c>
      <c r="F343" s="3418" t="s">
        <v>2948</v>
      </c>
      <c r="G343" s="3418" t="s">
        <v>2948</v>
      </c>
      <c r="H343" s="3416" t="s">
        <v>1185</v>
      </c>
      <c r="I343" s="3415" t="s">
        <v>2948</v>
      </c>
      <c r="J343" s="3415" t="s">
        <v>2948</v>
      </c>
      <c r="K343" s="3416" t="s">
        <v>1185</v>
      </c>
      <c r="L343" s="3415" t="s">
        <v>2945</v>
      </c>
    </row>
    <row r="344">
      <c r="A344" s="3438" t="s">
        <v>3098</v>
      </c>
      <c r="B344" s="3418" t="s">
        <v>3098</v>
      </c>
      <c r="C344" s="3415" t="s">
        <v>2948</v>
      </c>
      <c r="D344" s="3415" t="s">
        <v>2948</v>
      </c>
      <c r="E344" s="3416" t="s">
        <v>1185</v>
      </c>
      <c r="F344" s="3418" t="s">
        <v>2948</v>
      </c>
      <c r="G344" s="3418" t="s">
        <v>2948</v>
      </c>
      <c r="H344" s="3416" t="s">
        <v>1185</v>
      </c>
      <c r="I344" s="3415" t="s">
        <v>2948</v>
      </c>
      <c r="J344" s="3415" t="s">
        <v>2948</v>
      </c>
      <c r="K344" s="3416" t="s">
        <v>1185</v>
      </c>
      <c r="L344" s="3415" t="s">
        <v>2945</v>
      </c>
    </row>
    <row r="345">
      <c r="A345" s="3438" t="s">
        <v>3104</v>
      </c>
      <c r="B345" s="3418" t="s">
        <v>3104</v>
      </c>
      <c r="C345" s="3415" t="s">
        <v>2948</v>
      </c>
      <c r="D345" s="3415" t="s">
        <v>2948</v>
      </c>
      <c r="E345" s="3416" t="s">
        <v>1185</v>
      </c>
      <c r="F345" s="3418" t="s">
        <v>2948</v>
      </c>
      <c r="G345" s="3418" t="s">
        <v>2948</v>
      </c>
      <c r="H345" s="3416" t="s">
        <v>1185</v>
      </c>
      <c r="I345" s="3415" t="s">
        <v>2948</v>
      </c>
      <c r="J345" s="3415" t="s">
        <v>2948</v>
      </c>
      <c r="K345" s="3416" t="s">
        <v>1185</v>
      </c>
      <c r="L345" s="3415" t="s">
        <v>2945</v>
      </c>
    </row>
    <row r="346">
      <c r="A346" s="3438" t="s">
        <v>3105</v>
      </c>
      <c r="B346" s="3418" t="s">
        <v>3105</v>
      </c>
      <c r="C346" s="3415" t="s">
        <v>2948</v>
      </c>
      <c r="D346" s="3415" t="s">
        <v>2948</v>
      </c>
      <c r="E346" s="3416" t="s">
        <v>1185</v>
      </c>
      <c r="F346" s="3418" t="s">
        <v>2948</v>
      </c>
      <c r="G346" s="3418" t="s">
        <v>2948</v>
      </c>
      <c r="H346" s="3416" t="s">
        <v>1185</v>
      </c>
      <c r="I346" s="3415" t="s">
        <v>2948</v>
      </c>
      <c r="J346" s="3415" t="s">
        <v>2948</v>
      </c>
      <c r="K346" s="3416" t="s">
        <v>1185</v>
      </c>
      <c r="L346" s="3415" t="s">
        <v>2945</v>
      </c>
    </row>
    <row r="347">
      <c r="A347" s="3438" t="s">
        <v>3106</v>
      </c>
      <c r="B347" s="3418" t="s">
        <v>3106</v>
      </c>
      <c r="C347" s="3415" t="s">
        <v>2948</v>
      </c>
      <c r="D347" s="3415" t="s">
        <v>2948</v>
      </c>
      <c r="E347" s="3416" t="s">
        <v>1185</v>
      </c>
      <c r="F347" s="3418" t="s">
        <v>2948</v>
      </c>
      <c r="G347" s="3418" t="s">
        <v>2948</v>
      </c>
      <c r="H347" s="3416" t="s">
        <v>1185</v>
      </c>
      <c r="I347" s="3415" t="s">
        <v>2948</v>
      </c>
      <c r="J347" s="3415" t="s">
        <v>2948</v>
      </c>
      <c r="K347" s="3416" t="s">
        <v>1185</v>
      </c>
      <c r="L347" s="3415" t="s">
        <v>2945</v>
      </c>
    </row>
    <row r="348">
      <c r="A348" s="3438" t="s">
        <v>3107</v>
      </c>
      <c r="B348" s="3418" t="s">
        <v>3107</v>
      </c>
      <c r="C348" s="3415" t="s">
        <v>2948</v>
      </c>
      <c r="D348" s="3415" t="s">
        <v>2948</v>
      </c>
      <c r="E348" s="3416" t="s">
        <v>1185</v>
      </c>
      <c r="F348" s="3418" t="s">
        <v>2948</v>
      </c>
      <c r="G348" s="3418" t="s">
        <v>2948</v>
      </c>
      <c r="H348" s="3416" t="s">
        <v>1185</v>
      </c>
      <c r="I348" s="3415" t="s">
        <v>2948</v>
      </c>
      <c r="J348" s="3415" t="s">
        <v>2948</v>
      </c>
      <c r="K348" s="3416" t="s">
        <v>1185</v>
      </c>
      <c r="L348" s="3415" t="s">
        <v>2945</v>
      </c>
    </row>
    <row r="349">
      <c r="A349" s="3438" t="s">
        <v>3108</v>
      </c>
      <c r="B349" s="3418" t="s">
        <v>3108</v>
      </c>
      <c r="C349" s="3415" t="s">
        <v>2948</v>
      </c>
      <c r="D349" s="3415" t="s">
        <v>2948</v>
      </c>
      <c r="E349" s="3416" t="s">
        <v>1185</v>
      </c>
      <c r="F349" s="3418" t="s">
        <v>2948</v>
      </c>
      <c r="G349" s="3418" t="s">
        <v>2948</v>
      </c>
      <c r="H349" s="3416" t="s">
        <v>1185</v>
      </c>
      <c r="I349" s="3415" t="s">
        <v>2948</v>
      </c>
      <c r="J349" s="3415" t="s">
        <v>2948</v>
      </c>
      <c r="K349" s="3416" t="s">
        <v>1185</v>
      </c>
      <c r="L349" s="3415" t="s">
        <v>2945</v>
      </c>
    </row>
    <row r="350">
      <c r="A350" s="3438" t="s">
        <v>1105</v>
      </c>
      <c r="B350" s="3418" t="s">
        <v>1105</v>
      </c>
      <c r="C350" s="3415" t="s">
        <v>2948</v>
      </c>
      <c r="D350" s="3415" t="s">
        <v>2948</v>
      </c>
      <c r="E350" s="3416" t="s">
        <v>1185</v>
      </c>
      <c r="F350" s="3418" t="s">
        <v>2948</v>
      </c>
      <c r="G350" s="3418" t="s">
        <v>2948</v>
      </c>
      <c r="H350" s="3416" t="s">
        <v>1185</v>
      </c>
      <c r="I350" s="3415" t="s">
        <v>2948</v>
      </c>
      <c r="J350" s="3415" t="s">
        <v>2948</v>
      </c>
      <c r="K350" s="3416" t="s">
        <v>1185</v>
      </c>
      <c r="L350" s="3415" t="s">
        <v>2945</v>
      </c>
    </row>
    <row r="351">
      <c r="A351" s="3438" t="s">
        <v>3097</v>
      </c>
      <c r="B351" s="3418" t="s">
        <v>3097</v>
      </c>
      <c r="C351" s="3415" t="s">
        <v>2948</v>
      </c>
      <c r="D351" s="3415" t="s">
        <v>2948</v>
      </c>
      <c r="E351" s="3416" t="s">
        <v>1185</v>
      </c>
      <c r="F351" s="3418" t="s">
        <v>2948</v>
      </c>
      <c r="G351" s="3418" t="s">
        <v>2948</v>
      </c>
      <c r="H351" s="3416" t="s">
        <v>1185</v>
      </c>
      <c r="I351" s="3415" t="s">
        <v>2948</v>
      </c>
      <c r="J351" s="3415" t="s">
        <v>2948</v>
      </c>
      <c r="K351" s="3416" t="s">
        <v>1185</v>
      </c>
      <c r="L351" s="3415" t="s">
        <v>2945</v>
      </c>
    </row>
    <row r="352">
      <c r="A352" s="3438" t="s">
        <v>3099</v>
      </c>
      <c r="B352" s="3418" t="s">
        <v>3099</v>
      </c>
      <c r="C352" s="3415" t="s">
        <v>2948</v>
      </c>
      <c r="D352" s="3415" t="s">
        <v>2948</v>
      </c>
      <c r="E352" s="3416" t="s">
        <v>1185</v>
      </c>
      <c r="F352" s="3418" t="s">
        <v>2948</v>
      </c>
      <c r="G352" s="3418" t="s">
        <v>2948</v>
      </c>
      <c r="H352" s="3416" t="s">
        <v>1185</v>
      </c>
      <c r="I352" s="3415" t="s">
        <v>2948</v>
      </c>
      <c r="J352" s="3415" t="s">
        <v>2948</v>
      </c>
      <c r="K352" s="3416" t="s">
        <v>1185</v>
      </c>
      <c r="L352" s="3415" t="s">
        <v>2945</v>
      </c>
    </row>
    <row r="353" spans="1:12" x14ac:dyDescent="0.15">
      <c r="A353" s="819" t="s">
        <v>435</v>
      </c>
      <c r="B353" s="3416" t="s">
        <v>1185</v>
      </c>
      <c r="C353" s="3416" t="s">
        <v>1185</v>
      </c>
      <c r="D353" s="3416" t="s">
        <v>1185</v>
      </c>
      <c r="E353" s="3416" t="s">
        <v>1185</v>
      </c>
      <c r="F353" s="3416" t="s">
        <v>1185</v>
      </c>
      <c r="G353" s="3416" t="s">
        <v>1185</v>
      </c>
      <c r="H353" s="3416" t="s">
        <v>1185</v>
      </c>
      <c r="I353" s="3416"/>
      <c r="J353" s="3416" t="s">
        <v>1185</v>
      </c>
      <c r="K353" s="3416" t="s">
        <v>1185</v>
      </c>
      <c r="L353" s="3416" t="s">
        <v>1185</v>
      </c>
    </row>
    <row r="354" spans="1:12" x14ac:dyDescent="0.15">
      <c r="A354" s="3438" t="s">
        <v>3109</v>
      </c>
      <c r="B354" s="3416" t="s">
        <v>1185</v>
      </c>
      <c r="C354" s="3416" t="s">
        <v>1185</v>
      </c>
      <c r="D354" s="3416" t="s">
        <v>1185</v>
      </c>
      <c r="E354" s="3416" t="s">
        <v>1185</v>
      </c>
      <c r="F354" s="3416" t="s">
        <v>1185</v>
      </c>
      <c r="G354" s="3416" t="s">
        <v>1185</v>
      </c>
      <c r="H354" s="3416" t="s">
        <v>1185</v>
      </c>
      <c r="I354" s="3416" t="s">
        <v>1185</v>
      </c>
      <c r="J354" s="3416" t="s">
        <v>1185</v>
      </c>
      <c r="K354" s="3416" t="s">
        <v>1185</v>
      </c>
      <c r="L354" s="3416" t="s">
        <v>1185</v>
      </c>
    </row>
    <row r="355">
      <c r="A355" s="3443" t="s">
        <v>389</v>
      </c>
      <c r="B355" s="3418" t="s">
        <v>389</v>
      </c>
      <c r="C355" s="3415" t="s">
        <v>2948</v>
      </c>
      <c r="D355" s="3415" t="s">
        <v>2948</v>
      </c>
      <c r="E355" s="3416" t="s">
        <v>1185</v>
      </c>
      <c r="F355" s="3418" t="s">
        <v>2948</v>
      </c>
      <c r="G355" s="3418" t="s">
        <v>2948</v>
      </c>
      <c r="H355" s="3416" t="s">
        <v>1185</v>
      </c>
      <c r="I355" s="3415" t="s">
        <v>2948</v>
      </c>
      <c r="J355" s="3415" t="s">
        <v>2948</v>
      </c>
      <c r="K355" s="3416" t="s">
        <v>1185</v>
      </c>
      <c r="L355" s="3415" t="s">
        <v>2945</v>
      </c>
    </row>
    <row r="356">
      <c r="A356" s="3443" t="s">
        <v>390</v>
      </c>
      <c r="B356" s="3418" t="s">
        <v>390</v>
      </c>
      <c r="C356" s="3415" t="s">
        <v>2948</v>
      </c>
      <c r="D356" s="3415" t="s">
        <v>2948</v>
      </c>
      <c r="E356" s="3416" t="s">
        <v>1185</v>
      </c>
      <c r="F356" s="3418" t="s">
        <v>2948</v>
      </c>
      <c r="G356" s="3418" t="s">
        <v>2948</v>
      </c>
      <c r="H356" s="3416" t="s">
        <v>1185</v>
      </c>
      <c r="I356" s="3415" t="s">
        <v>2948</v>
      </c>
      <c r="J356" s="3415" t="s">
        <v>2948</v>
      </c>
      <c r="K356" s="3416" t="s">
        <v>1185</v>
      </c>
      <c r="L356" s="3415" t="s">
        <v>2945</v>
      </c>
    </row>
    <row r="357">
      <c r="A357" s="3443" t="s">
        <v>391</v>
      </c>
      <c r="B357" s="3418" t="s">
        <v>391</v>
      </c>
      <c r="C357" s="3415" t="s">
        <v>2948</v>
      </c>
      <c r="D357" s="3415" t="s">
        <v>2948</v>
      </c>
      <c r="E357" s="3416" t="s">
        <v>1185</v>
      </c>
      <c r="F357" s="3418" t="s">
        <v>2948</v>
      </c>
      <c r="G357" s="3418" t="s">
        <v>2948</v>
      </c>
      <c r="H357" s="3416" t="s">
        <v>1185</v>
      </c>
      <c r="I357" s="3415" t="s">
        <v>2948</v>
      </c>
      <c r="J357" s="3415" t="s">
        <v>2948</v>
      </c>
      <c r="K357" s="3416" t="s">
        <v>1185</v>
      </c>
      <c r="L357" s="3415" t="s">
        <v>2945</v>
      </c>
    </row>
    <row r="358">
      <c r="A358" s="3443" t="s">
        <v>392</v>
      </c>
      <c r="B358" s="3418" t="s">
        <v>392</v>
      </c>
      <c r="C358" s="3415" t="s">
        <v>2948</v>
      </c>
      <c r="D358" s="3415" t="s">
        <v>2948</v>
      </c>
      <c r="E358" s="3416" t="s">
        <v>1185</v>
      </c>
      <c r="F358" s="3418" t="s">
        <v>2948</v>
      </c>
      <c r="G358" s="3418" t="s">
        <v>2948</v>
      </c>
      <c r="H358" s="3416" t="s">
        <v>1185</v>
      </c>
      <c r="I358" s="3415" t="s">
        <v>2948</v>
      </c>
      <c r="J358" s="3415" t="s">
        <v>2948</v>
      </c>
      <c r="K358" s="3416" t="s">
        <v>1185</v>
      </c>
      <c r="L358" s="3415" t="s">
        <v>2945</v>
      </c>
    </row>
    <row r="359">
      <c r="A359" s="3443" t="s">
        <v>393</v>
      </c>
      <c r="B359" s="3418" t="s">
        <v>393</v>
      </c>
      <c r="C359" s="3415" t="s">
        <v>2948</v>
      </c>
      <c r="D359" s="3415" t="s">
        <v>2948</v>
      </c>
      <c r="E359" s="3416" t="s">
        <v>1185</v>
      </c>
      <c r="F359" s="3418" t="s">
        <v>2948</v>
      </c>
      <c r="G359" s="3418" t="s">
        <v>2948</v>
      </c>
      <c r="H359" s="3416" t="s">
        <v>1185</v>
      </c>
      <c r="I359" s="3415" t="s">
        <v>2948</v>
      </c>
      <c r="J359" s="3415" t="s">
        <v>2948</v>
      </c>
      <c r="K359" s="3416" t="s">
        <v>1185</v>
      </c>
      <c r="L359" s="3415" t="s">
        <v>2945</v>
      </c>
    </row>
    <row r="360">
      <c r="A360" s="3443" t="s">
        <v>394</v>
      </c>
      <c r="B360" s="3418" t="s">
        <v>394</v>
      </c>
      <c r="C360" s="3415" t="s">
        <v>2948</v>
      </c>
      <c r="D360" s="3415" t="s">
        <v>2948</v>
      </c>
      <c r="E360" s="3416" t="s">
        <v>1185</v>
      </c>
      <c r="F360" s="3418" t="s">
        <v>2948</v>
      </c>
      <c r="G360" s="3418" t="s">
        <v>2948</v>
      </c>
      <c r="H360" s="3416" t="s">
        <v>1185</v>
      </c>
      <c r="I360" s="3415" t="s">
        <v>2948</v>
      </c>
      <c r="J360" s="3415" t="s">
        <v>2948</v>
      </c>
      <c r="K360" s="3416" t="s">
        <v>1185</v>
      </c>
      <c r="L360" s="3415" t="s">
        <v>2945</v>
      </c>
    </row>
    <row r="361">
      <c r="A361" s="3443" t="s">
        <v>395</v>
      </c>
      <c r="B361" s="3418" t="s">
        <v>395</v>
      </c>
      <c r="C361" s="3415" t="n">
        <v>243.849</v>
      </c>
      <c r="D361" s="3415" t="n">
        <v>397.33689675022</v>
      </c>
      <c r="E361" s="3416" t="s">
        <v>1185</v>
      </c>
      <c r="F361" s="3418" t="s">
        <v>2945</v>
      </c>
      <c r="G361" s="3418" t="n">
        <v>65.61150119268</v>
      </c>
      <c r="H361" s="3416" t="s">
        <v>1185</v>
      </c>
      <c r="I361" s="3415" t="s">
        <v>2945</v>
      </c>
      <c r="J361" s="3415" t="n">
        <v>260.69870275023</v>
      </c>
      <c r="K361" s="3416" t="s">
        <v>1185</v>
      </c>
      <c r="L361" s="3415" t="s">
        <v>2945</v>
      </c>
    </row>
    <row r="362">
      <c r="A362" s="3443" t="s">
        <v>396</v>
      </c>
      <c r="B362" s="3418" t="s">
        <v>396</v>
      </c>
      <c r="C362" s="3415" t="s">
        <v>2948</v>
      </c>
      <c r="D362" s="3415" t="s">
        <v>2948</v>
      </c>
      <c r="E362" s="3416" t="s">
        <v>1185</v>
      </c>
      <c r="F362" s="3418" t="s">
        <v>2948</v>
      </c>
      <c r="G362" s="3418" t="s">
        <v>2948</v>
      </c>
      <c r="H362" s="3416" t="s">
        <v>1185</v>
      </c>
      <c r="I362" s="3415" t="s">
        <v>2948</v>
      </c>
      <c r="J362" s="3415" t="s">
        <v>2948</v>
      </c>
      <c r="K362" s="3416" t="s">
        <v>1185</v>
      </c>
      <c r="L362" s="3415" t="s">
        <v>2945</v>
      </c>
    </row>
    <row r="363">
      <c r="A363" s="3443" t="s">
        <v>397</v>
      </c>
      <c r="B363" s="3418" t="s">
        <v>397</v>
      </c>
      <c r="C363" s="3415" t="s">
        <v>2948</v>
      </c>
      <c r="D363" s="3415" t="s">
        <v>2948</v>
      </c>
      <c r="E363" s="3416" t="s">
        <v>1185</v>
      </c>
      <c r="F363" s="3418" t="s">
        <v>2948</v>
      </c>
      <c r="G363" s="3418" t="s">
        <v>2948</v>
      </c>
      <c r="H363" s="3416" t="s">
        <v>1185</v>
      </c>
      <c r="I363" s="3415" t="s">
        <v>2948</v>
      </c>
      <c r="J363" s="3415" t="s">
        <v>2948</v>
      </c>
      <c r="K363" s="3416" t="s">
        <v>1185</v>
      </c>
      <c r="L363" s="3415" t="s">
        <v>2945</v>
      </c>
    </row>
    <row r="364">
      <c r="A364" s="3443" t="s">
        <v>398</v>
      </c>
      <c r="B364" s="3418" t="s">
        <v>398</v>
      </c>
      <c r="C364" s="3415" t="s">
        <v>2948</v>
      </c>
      <c r="D364" s="3415" t="s">
        <v>2948</v>
      </c>
      <c r="E364" s="3416" t="s">
        <v>1185</v>
      </c>
      <c r="F364" s="3418" t="s">
        <v>2948</v>
      </c>
      <c r="G364" s="3418" t="s">
        <v>2948</v>
      </c>
      <c r="H364" s="3416" t="s">
        <v>1185</v>
      </c>
      <c r="I364" s="3415" t="s">
        <v>2948</v>
      </c>
      <c r="J364" s="3415" t="s">
        <v>2948</v>
      </c>
      <c r="K364" s="3416" t="s">
        <v>1185</v>
      </c>
      <c r="L364" s="3415" t="s">
        <v>2945</v>
      </c>
    </row>
    <row r="365">
      <c r="A365" s="3443" t="s">
        <v>399</v>
      </c>
      <c r="B365" s="3418" t="s">
        <v>399</v>
      </c>
      <c r="C365" s="3415" t="n">
        <v>28.997</v>
      </c>
      <c r="D365" s="3415" t="n">
        <v>405.0539050015</v>
      </c>
      <c r="E365" s="3416" t="s">
        <v>1185</v>
      </c>
      <c r="F365" s="3418" t="s">
        <v>2945</v>
      </c>
      <c r="G365" s="3418" t="n">
        <v>60.516400403322</v>
      </c>
      <c r="H365" s="3416" t="s">
        <v>1185</v>
      </c>
      <c r="I365" s="3415" t="s">
        <v>2945</v>
      </c>
      <c r="J365" s="3415" t="n">
        <v>245.124043</v>
      </c>
      <c r="K365" s="3416" t="s">
        <v>1185</v>
      </c>
      <c r="L365" s="3415" t="s">
        <v>2945</v>
      </c>
    </row>
    <row r="366">
      <c r="A366" s="3443" t="s">
        <v>400</v>
      </c>
      <c r="B366" s="3418" t="s">
        <v>400</v>
      </c>
      <c r="C366" s="3415" t="s">
        <v>2948</v>
      </c>
      <c r="D366" s="3415" t="s">
        <v>2948</v>
      </c>
      <c r="E366" s="3416" t="s">
        <v>1185</v>
      </c>
      <c r="F366" s="3418" t="s">
        <v>2948</v>
      </c>
      <c r="G366" s="3418" t="s">
        <v>2948</v>
      </c>
      <c r="H366" s="3416" t="s">
        <v>1185</v>
      </c>
      <c r="I366" s="3415" t="s">
        <v>2948</v>
      </c>
      <c r="J366" s="3415" t="s">
        <v>2948</v>
      </c>
      <c r="K366" s="3416" t="s">
        <v>1185</v>
      </c>
      <c r="L366" s="3415" t="s">
        <v>2945</v>
      </c>
    </row>
    <row r="367">
      <c r="A367" s="3443" t="s">
        <v>401</v>
      </c>
      <c r="B367" s="3418" t="s">
        <v>401</v>
      </c>
      <c r="C367" s="3415" t="s">
        <v>2948</v>
      </c>
      <c r="D367" s="3415" t="s">
        <v>2948</v>
      </c>
      <c r="E367" s="3416" t="s">
        <v>1185</v>
      </c>
      <c r="F367" s="3418" t="s">
        <v>2948</v>
      </c>
      <c r="G367" s="3418" t="s">
        <v>2948</v>
      </c>
      <c r="H367" s="3416" t="s">
        <v>1185</v>
      </c>
      <c r="I367" s="3415" t="s">
        <v>2948</v>
      </c>
      <c r="J367" s="3415" t="s">
        <v>2948</v>
      </c>
      <c r="K367" s="3416" t="s">
        <v>1185</v>
      </c>
      <c r="L367" s="3415" t="s">
        <v>2945</v>
      </c>
    </row>
    <row r="368">
      <c r="A368" s="3443" t="s">
        <v>402</v>
      </c>
      <c r="B368" s="3418" t="s">
        <v>402</v>
      </c>
      <c r="C368" s="3415" t="s">
        <v>2948</v>
      </c>
      <c r="D368" s="3415" t="s">
        <v>2948</v>
      </c>
      <c r="E368" s="3416" t="s">
        <v>1185</v>
      </c>
      <c r="F368" s="3418" t="s">
        <v>2948</v>
      </c>
      <c r="G368" s="3418" t="s">
        <v>2948</v>
      </c>
      <c r="H368" s="3416" t="s">
        <v>1185</v>
      </c>
      <c r="I368" s="3415" t="s">
        <v>2948</v>
      </c>
      <c r="J368" s="3415" t="s">
        <v>2948</v>
      </c>
      <c r="K368" s="3416" t="s">
        <v>1185</v>
      </c>
      <c r="L368" s="3415" t="s">
        <v>2945</v>
      </c>
    </row>
    <row r="369">
      <c r="A369" s="3443" t="s">
        <v>403</v>
      </c>
      <c r="B369" s="3418" t="s">
        <v>403</v>
      </c>
      <c r="C369" s="3415" t="s">
        <v>2948</v>
      </c>
      <c r="D369" s="3415" t="s">
        <v>2948</v>
      </c>
      <c r="E369" s="3416" t="s">
        <v>1185</v>
      </c>
      <c r="F369" s="3418" t="s">
        <v>2948</v>
      </c>
      <c r="G369" s="3418" t="s">
        <v>2948</v>
      </c>
      <c r="H369" s="3416" t="s">
        <v>1185</v>
      </c>
      <c r="I369" s="3415" t="s">
        <v>2948</v>
      </c>
      <c r="J369" s="3415" t="s">
        <v>2948</v>
      </c>
      <c r="K369" s="3416" t="s">
        <v>1185</v>
      </c>
      <c r="L369" s="3415" t="s">
        <v>2945</v>
      </c>
    </row>
    <row r="370">
      <c r="A370" s="3443" t="s">
        <v>404</v>
      </c>
      <c r="B370" s="3418" t="s">
        <v>404</v>
      </c>
      <c r="C370" s="3415" t="s">
        <v>2948</v>
      </c>
      <c r="D370" s="3415" t="s">
        <v>2948</v>
      </c>
      <c r="E370" s="3416" t="s">
        <v>1185</v>
      </c>
      <c r="F370" s="3418" t="s">
        <v>2948</v>
      </c>
      <c r="G370" s="3418" t="s">
        <v>2948</v>
      </c>
      <c r="H370" s="3416" t="s">
        <v>1185</v>
      </c>
      <c r="I370" s="3415" t="s">
        <v>2948</v>
      </c>
      <c r="J370" s="3415" t="s">
        <v>2948</v>
      </c>
      <c r="K370" s="3416" t="s">
        <v>1185</v>
      </c>
      <c r="L370" s="3415" t="s">
        <v>2945</v>
      </c>
    </row>
    <row r="371">
      <c r="A371" s="3443" t="s">
        <v>405</v>
      </c>
      <c r="B371" s="3418" t="s">
        <v>405</v>
      </c>
      <c r="C371" s="3415" t="s">
        <v>2948</v>
      </c>
      <c r="D371" s="3415" t="s">
        <v>2948</v>
      </c>
      <c r="E371" s="3416" t="s">
        <v>1185</v>
      </c>
      <c r="F371" s="3418" t="s">
        <v>2948</v>
      </c>
      <c r="G371" s="3418" t="s">
        <v>2948</v>
      </c>
      <c r="H371" s="3416" t="s">
        <v>1185</v>
      </c>
      <c r="I371" s="3415" t="s">
        <v>2948</v>
      </c>
      <c r="J371" s="3415" t="s">
        <v>2948</v>
      </c>
      <c r="K371" s="3416" t="s">
        <v>1185</v>
      </c>
      <c r="L371" s="3415" t="s">
        <v>2945</v>
      </c>
    </row>
    <row r="372">
      <c r="A372" s="3443" t="s">
        <v>406</v>
      </c>
      <c r="B372" s="3418" t="s">
        <v>406</v>
      </c>
      <c r="C372" s="3415" t="s">
        <v>2948</v>
      </c>
      <c r="D372" s="3415" t="s">
        <v>2948</v>
      </c>
      <c r="E372" s="3416" t="s">
        <v>1185</v>
      </c>
      <c r="F372" s="3418" t="s">
        <v>2948</v>
      </c>
      <c r="G372" s="3418" t="s">
        <v>2948</v>
      </c>
      <c r="H372" s="3416" t="s">
        <v>1185</v>
      </c>
      <c r="I372" s="3415" t="s">
        <v>2948</v>
      </c>
      <c r="J372" s="3415" t="s">
        <v>2948</v>
      </c>
      <c r="K372" s="3416" t="s">
        <v>1185</v>
      </c>
      <c r="L372" s="3415" t="s">
        <v>2945</v>
      </c>
    </row>
    <row r="373">
      <c r="A373" s="3443" t="s">
        <v>407</v>
      </c>
      <c r="B373" s="3418" t="s">
        <v>407</v>
      </c>
      <c r="C373" s="3415" t="s">
        <v>2948</v>
      </c>
      <c r="D373" s="3415" t="s">
        <v>2948</v>
      </c>
      <c r="E373" s="3416" t="s">
        <v>1185</v>
      </c>
      <c r="F373" s="3418" t="s">
        <v>2948</v>
      </c>
      <c r="G373" s="3418" t="s">
        <v>2948</v>
      </c>
      <c r="H373" s="3416" t="s">
        <v>1185</v>
      </c>
      <c r="I373" s="3415" t="s">
        <v>2948</v>
      </c>
      <c r="J373" s="3415" t="s">
        <v>2948</v>
      </c>
      <c r="K373" s="3416" t="s">
        <v>1185</v>
      </c>
      <c r="L373" s="3415" t="s">
        <v>2945</v>
      </c>
    </row>
    <row r="374">
      <c r="A374" s="3443" t="s">
        <v>3101</v>
      </c>
      <c r="B374" s="3418" t="s">
        <v>3101</v>
      </c>
      <c r="C374" s="3415" t="s">
        <v>2948</v>
      </c>
      <c r="D374" s="3415" t="s">
        <v>2948</v>
      </c>
      <c r="E374" s="3416" t="s">
        <v>1185</v>
      </c>
      <c r="F374" s="3418" t="s">
        <v>2948</v>
      </c>
      <c r="G374" s="3418" t="s">
        <v>2948</v>
      </c>
      <c r="H374" s="3416" t="s">
        <v>1185</v>
      </c>
      <c r="I374" s="3415" t="s">
        <v>2948</v>
      </c>
      <c r="J374" s="3415" t="s">
        <v>2948</v>
      </c>
      <c r="K374" s="3416" t="s">
        <v>1185</v>
      </c>
      <c r="L374" s="3415" t="s">
        <v>2945</v>
      </c>
    </row>
    <row r="375">
      <c r="A375" s="3443" t="s">
        <v>3095</v>
      </c>
      <c r="B375" s="3418" t="s">
        <v>3095</v>
      </c>
      <c r="C375" s="3415" t="s">
        <v>2948</v>
      </c>
      <c r="D375" s="3415" t="s">
        <v>2948</v>
      </c>
      <c r="E375" s="3416" t="s">
        <v>1185</v>
      </c>
      <c r="F375" s="3418" t="s">
        <v>2948</v>
      </c>
      <c r="G375" s="3418" t="s">
        <v>2948</v>
      </c>
      <c r="H375" s="3416" t="s">
        <v>1185</v>
      </c>
      <c r="I375" s="3415" t="s">
        <v>2948</v>
      </c>
      <c r="J375" s="3415" t="s">
        <v>2948</v>
      </c>
      <c r="K375" s="3416" t="s">
        <v>1185</v>
      </c>
      <c r="L375" s="3415" t="s">
        <v>2945</v>
      </c>
    </row>
    <row r="376">
      <c r="A376" s="3443" t="s">
        <v>3096</v>
      </c>
      <c r="B376" s="3418" t="s">
        <v>3096</v>
      </c>
      <c r="C376" s="3415" t="s">
        <v>2948</v>
      </c>
      <c r="D376" s="3415" t="s">
        <v>2948</v>
      </c>
      <c r="E376" s="3416" t="s">
        <v>1185</v>
      </c>
      <c r="F376" s="3418" t="s">
        <v>2948</v>
      </c>
      <c r="G376" s="3418" t="s">
        <v>2948</v>
      </c>
      <c r="H376" s="3416" t="s">
        <v>1185</v>
      </c>
      <c r="I376" s="3415" t="s">
        <v>2948</v>
      </c>
      <c r="J376" s="3415" t="s">
        <v>2948</v>
      </c>
      <c r="K376" s="3416" t="s">
        <v>1185</v>
      </c>
      <c r="L376" s="3415" t="s">
        <v>2945</v>
      </c>
    </row>
    <row r="377">
      <c r="A377" s="3443" t="s">
        <v>3102</v>
      </c>
      <c r="B377" s="3418" t="s">
        <v>3102</v>
      </c>
      <c r="C377" s="3415" t="s">
        <v>2948</v>
      </c>
      <c r="D377" s="3415" t="s">
        <v>2948</v>
      </c>
      <c r="E377" s="3416" t="s">
        <v>1185</v>
      </c>
      <c r="F377" s="3418" t="s">
        <v>2948</v>
      </c>
      <c r="G377" s="3418" t="s">
        <v>2948</v>
      </c>
      <c r="H377" s="3416" t="s">
        <v>1185</v>
      </c>
      <c r="I377" s="3415" t="s">
        <v>2948</v>
      </c>
      <c r="J377" s="3415" t="s">
        <v>2948</v>
      </c>
      <c r="K377" s="3416" t="s">
        <v>1185</v>
      </c>
      <c r="L377" s="3415" t="s">
        <v>2945</v>
      </c>
    </row>
    <row r="378">
      <c r="A378" s="3443" t="s">
        <v>3103</v>
      </c>
      <c r="B378" s="3418" t="s">
        <v>3103</v>
      </c>
      <c r="C378" s="3415" t="s">
        <v>2948</v>
      </c>
      <c r="D378" s="3415" t="s">
        <v>2948</v>
      </c>
      <c r="E378" s="3416" t="s">
        <v>1185</v>
      </c>
      <c r="F378" s="3418" t="s">
        <v>2948</v>
      </c>
      <c r="G378" s="3418" t="s">
        <v>2948</v>
      </c>
      <c r="H378" s="3416" t="s">
        <v>1185</v>
      </c>
      <c r="I378" s="3415" t="s">
        <v>2948</v>
      </c>
      <c r="J378" s="3415" t="s">
        <v>2948</v>
      </c>
      <c r="K378" s="3416" t="s">
        <v>1185</v>
      </c>
      <c r="L378" s="3415" t="s">
        <v>2945</v>
      </c>
    </row>
    <row r="379">
      <c r="A379" s="3443" t="s">
        <v>3098</v>
      </c>
      <c r="B379" s="3418" t="s">
        <v>3098</v>
      </c>
      <c r="C379" s="3415" t="s">
        <v>2948</v>
      </c>
      <c r="D379" s="3415" t="s">
        <v>2948</v>
      </c>
      <c r="E379" s="3416" t="s">
        <v>1185</v>
      </c>
      <c r="F379" s="3418" t="s">
        <v>2948</v>
      </c>
      <c r="G379" s="3418" t="s">
        <v>2948</v>
      </c>
      <c r="H379" s="3416" t="s">
        <v>1185</v>
      </c>
      <c r="I379" s="3415" t="s">
        <v>2948</v>
      </c>
      <c r="J379" s="3415" t="s">
        <v>2948</v>
      </c>
      <c r="K379" s="3416" t="s">
        <v>1185</v>
      </c>
      <c r="L379" s="3415" t="s">
        <v>2945</v>
      </c>
    </row>
    <row r="380">
      <c r="A380" s="3443" t="s">
        <v>3104</v>
      </c>
      <c r="B380" s="3418" t="s">
        <v>3104</v>
      </c>
      <c r="C380" s="3415" t="s">
        <v>2948</v>
      </c>
      <c r="D380" s="3415" t="s">
        <v>2948</v>
      </c>
      <c r="E380" s="3416" t="s">
        <v>1185</v>
      </c>
      <c r="F380" s="3418" t="s">
        <v>2948</v>
      </c>
      <c r="G380" s="3418" t="s">
        <v>2948</v>
      </c>
      <c r="H380" s="3416" t="s">
        <v>1185</v>
      </c>
      <c r="I380" s="3415" t="s">
        <v>2948</v>
      </c>
      <c r="J380" s="3415" t="s">
        <v>2948</v>
      </c>
      <c r="K380" s="3416" t="s">
        <v>1185</v>
      </c>
      <c r="L380" s="3415" t="s">
        <v>2945</v>
      </c>
    </row>
    <row r="381">
      <c r="A381" s="3443" t="s">
        <v>3105</v>
      </c>
      <c r="B381" s="3418" t="s">
        <v>3105</v>
      </c>
      <c r="C381" s="3415" t="s">
        <v>2948</v>
      </c>
      <c r="D381" s="3415" t="s">
        <v>2948</v>
      </c>
      <c r="E381" s="3416" t="s">
        <v>1185</v>
      </c>
      <c r="F381" s="3418" t="s">
        <v>2948</v>
      </c>
      <c r="G381" s="3418" t="s">
        <v>2948</v>
      </c>
      <c r="H381" s="3416" t="s">
        <v>1185</v>
      </c>
      <c r="I381" s="3415" t="s">
        <v>2948</v>
      </c>
      <c r="J381" s="3415" t="s">
        <v>2948</v>
      </c>
      <c r="K381" s="3416" t="s">
        <v>1185</v>
      </c>
      <c r="L381" s="3415" t="s">
        <v>2945</v>
      </c>
    </row>
    <row r="382">
      <c r="A382" s="3443" t="s">
        <v>3106</v>
      </c>
      <c r="B382" s="3418" t="s">
        <v>3106</v>
      </c>
      <c r="C382" s="3415" t="s">
        <v>2948</v>
      </c>
      <c r="D382" s="3415" t="s">
        <v>2948</v>
      </c>
      <c r="E382" s="3416" t="s">
        <v>1185</v>
      </c>
      <c r="F382" s="3418" t="s">
        <v>2948</v>
      </c>
      <c r="G382" s="3418" t="s">
        <v>2948</v>
      </c>
      <c r="H382" s="3416" t="s">
        <v>1185</v>
      </c>
      <c r="I382" s="3415" t="s">
        <v>2948</v>
      </c>
      <c r="J382" s="3415" t="s">
        <v>2948</v>
      </c>
      <c r="K382" s="3416" t="s">
        <v>1185</v>
      </c>
      <c r="L382" s="3415" t="s">
        <v>2945</v>
      </c>
    </row>
    <row r="383">
      <c r="A383" s="3443" t="s">
        <v>3107</v>
      </c>
      <c r="B383" s="3418" t="s">
        <v>3107</v>
      </c>
      <c r="C383" s="3415" t="s">
        <v>2948</v>
      </c>
      <c r="D383" s="3415" t="s">
        <v>2948</v>
      </c>
      <c r="E383" s="3416" t="s">
        <v>1185</v>
      </c>
      <c r="F383" s="3418" t="s">
        <v>2948</v>
      </c>
      <c r="G383" s="3418" t="s">
        <v>2948</v>
      </c>
      <c r="H383" s="3416" t="s">
        <v>1185</v>
      </c>
      <c r="I383" s="3415" t="s">
        <v>2948</v>
      </c>
      <c r="J383" s="3415" t="s">
        <v>2948</v>
      </c>
      <c r="K383" s="3416" t="s">
        <v>1185</v>
      </c>
      <c r="L383" s="3415" t="s">
        <v>2945</v>
      </c>
    </row>
    <row r="384">
      <c r="A384" s="3443" t="s">
        <v>3108</v>
      </c>
      <c r="B384" s="3418" t="s">
        <v>3108</v>
      </c>
      <c r="C384" s="3415" t="s">
        <v>2948</v>
      </c>
      <c r="D384" s="3415" t="s">
        <v>2948</v>
      </c>
      <c r="E384" s="3416" t="s">
        <v>1185</v>
      </c>
      <c r="F384" s="3418" t="s">
        <v>2948</v>
      </c>
      <c r="G384" s="3418" t="s">
        <v>2948</v>
      </c>
      <c r="H384" s="3416" t="s">
        <v>1185</v>
      </c>
      <c r="I384" s="3415" t="s">
        <v>2948</v>
      </c>
      <c r="J384" s="3415" t="s">
        <v>2948</v>
      </c>
      <c r="K384" s="3416" t="s">
        <v>1185</v>
      </c>
      <c r="L384" s="3415" t="s">
        <v>2945</v>
      </c>
    </row>
    <row r="385">
      <c r="A385" s="3443" t="s">
        <v>1105</v>
      </c>
      <c r="B385" s="3418" t="s">
        <v>1105</v>
      </c>
      <c r="C385" s="3415" t="s">
        <v>2948</v>
      </c>
      <c r="D385" s="3415" t="s">
        <v>2948</v>
      </c>
      <c r="E385" s="3416" t="s">
        <v>1185</v>
      </c>
      <c r="F385" s="3418" t="s">
        <v>2948</v>
      </c>
      <c r="G385" s="3418" t="s">
        <v>2948</v>
      </c>
      <c r="H385" s="3416" t="s">
        <v>1185</v>
      </c>
      <c r="I385" s="3415" t="s">
        <v>2948</v>
      </c>
      <c r="J385" s="3415" t="s">
        <v>2948</v>
      </c>
      <c r="K385" s="3416" t="s">
        <v>1185</v>
      </c>
      <c r="L385" s="3415" t="s">
        <v>2945</v>
      </c>
    </row>
    <row r="386">
      <c r="A386" s="3443" t="s">
        <v>3097</v>
      </c>
      <c r="B386" s="3418" t="s">
        <v>3097</v>
      </c>
      <c r="C386" s="3415" t="s">
        <v>2948</v>
      </c>
      <c r="D386" s="3415" t="s">
        <v>2948</v>
      </c>
      <c r="E386" s="3416" t="s">
        <v>1185</v>
      </c>
      <c r="F386" s="3418" t="s">
        <v>2948</v>
      </c>
      <c r="G386" s="3418" t="s">
        <v>2948</v>
      </c>
      <c r="H386" s="3416" t="s">
        <v>1185</v>
      </c>
      <c r="I386" s="3415" t="s">
        <v>2948</v>
      </c>
      <c r="J386" s="3415" t="s">
        <v>2948</v>
      </c>
      <c r="K386" s="3416" t="s">
        <v>1185</v>
      </c>
      <c r="L386" s="3415" t="s">
        <v>2945</v>
      </c>
    </row>
    <row r="387">
      <c r="A387" s="3443" t="s">
        <v>3099</v>
      </c>
      <c r="B387" s="3418" t="s">
        <v>3099</v>
      </c>
      <c r="C387" s="3415" t="s">
        <v>2948</v>
      </c>
      <c r="D387" s="3415" t="s">
        <v>2948</v>
      </c>
      <c r="E387" s="3416" t="s">
        <v>1185</v>
      </c>
      <c r="F387" s="3418" t="s">
        <v>2948</v>
      </c>
      <c r="G387" s="3418" t="s">
        <v>2948</v>
      </c>
      <c r="H387" s="3416" t="s">
        <v>1185</v>
      </c>
      <c r="I387" s="3415" t="s">
        <v>2948</v>
      </c>
      <c r="J387" s="3415" t="s">
        <v>2948</v>
      </c>
      <c r="K387" s="3416" t="s">
        <v>1185</v>
      </c>
      <c r="L387" s="3415" t="s">
        <v>2945</v>
      </c>
    </row>
    <row r="388" spans="1:12" x14ac:dyDescent="0.15">
      <c r="A388" s="828" t="s">
        <v>350</v>
      </c>
      <c r="B388" s="3416" t="s">
        <v>1185</v>
      </c>
      <c r="C388" s="3416" t="s">
        <v>1185</v>
      </c>
      <c r="D388" s="3416" t="s">
        <v>1185</v>
      </c>
      <c r="E388" s="3416" t="s">
        <v>1185</v>
      </c>
      <c r="F388" s="3416" t="s">
        <v>1185</v>
      </c>
      <c r="G388" s="3416" t="s">
        <v>1185</v>
      </c>
      <c r="H388" s="3416" t="s">
        <v>1185</v>
      </c>
      <c r="I388" s="3416"/>
      <c r="J388" s="3416" t="s">
        <v>1185</v>
      </c>
      <c r="K388" s="3416" t="s">
        <v>1185</v>
      </c>
      <c r="L388" s="3416" t="s">
        <v>1185</v>
      </c>
    </row>
    <row r="389" spans="1:12" x14ac:dyDescent="0.15">
      <c r="A389" s="3433" t="s">
        <v>389</v>
      </c>
      <c r="B389" s="3418" t="s">
        <v>389</v>
      </c>
      <c r="C389" s="3415" t="n">
        <v>0.04</v>
      </c>
      <c r="D389" s="3415" t="n">
        <v>0.057</v>
      </c>
      <c r="E389" s="3415" t="s">
        <v>2948</v>
      </c>
      <c r="F389" s="3418" t="s">
        <v>2945</v>
      </c>
      <c r="G389" s="3418" t="n">
        <v>64.912280701754</v>
      </c>
      <c r="H389" s="3418" t="s">
        <v>2948</v>
      </c>
      <c r="I389" s="3415" t="s">
        <v>2945</v>
      </c>
      <c r="J389" s="3415" t="n">
        <v>0.037</v>
      </c>
      <c r="K389" s="3415" t="s">
        <v>2948</v>
      </c>
      <c r="L389" s="3415" t="s">
        <v>2945</v>
      </c>
    </row>
    <row r="390">
      <c r="A390" s="3433" t="s">
        <v>390</v>
      </c>
      <c r="B390" s="3418" t="s">
        <v>390</v>
      </c>
      <c r="C390" s="3415" t="s">
        <v>2948</v>
      </c>
      <c r="D390" s="3415" t="s">
        <v>2948</v>
      </c>
      <c r="E390" s="3415" t="s">
        <v>2948</v>
      </c>
      <c r="F390" s="3418" t="s">
        <v>2948</v>
      </c>
      <c r="G390" s="3418" t="s">
        <v>2948</v>
      </c>
      <c r="H390" s="3418" t="s">
        <v>2948</v>
      </c>
      <c r="I390" s="3415" t="s">
        <v>2948</v>
      </c>
      <c r="J390" s="3415" t="s">
        <v>2948</v>
      </c>
      <c r="K390" s="3415" t="s">
        <v>2948</v>
      </c>
      <c r="L390" s="3415" t="s">
        <v>2945</v>
      </c>
    </row>
    <row r="391">
      <c r="A391" s="3433" t="s">
        <v>391</v>
      </c>
      <c r="B391" s="3418" t="s">
        <v>391</v>
      </c>
      <c r="C391" s="3415" t="s">
        <v>2948</v>
      </c>
      <c r="D391" s="3415" t="s">
        <v>2948</v>
      </c>
      <c r="E391" s="3415" t="s">
        <v>2948</v>
      </c>
      <c r="F391" s="3418" t="s">
        <v>2948</v>
      </c>
      <c r="G391" s="3418" t="s">
        <v>2948</v>
      </c>
      <c r="H391" s="3418" t="s">
        <v>2948</v>
      </c>
      <c r="I391" s="3415" t="s">
        <v>2948</v>
      </c>
      <c r="J391" s="3415" t="s">
        <v>2948</v>
      </c>
      <c r="K391" s="3415" t="s">
        <v>2948</v>
      </c>
      <c r="L391" s="3415" t="s">
        <v>2945</v>
      </c>
    </row>
    <row r="392">
      <c r="A392" s="3433" t="s">
        <v>392</v>
      </c>
      <c r="B392" s="3418" t="s">
        <v>392</v>
      </c>
      <c r="C392" s="3415" t="n">
        <v>2.877</v>
      </c>
      <c r="D392" s="3415" t="n">
        <v>4.701</v>
      </c>
      <c r="E392" s="3415" t="s">
        <v>2948</v>
      </c>
      <c r="F392" s="3418" t="s">
        <v>2945</v>
      </c>
      <c r="G392" s="3418" t="n">
        <v>69.400127632419</v>
      </c>
      <c r="H392" s="3418" t="s">
        <v>2948</v>
      </c>
      <c r="I392" s="3415" t="s">
        <v>2945</v>
      </c>
      <c r="J392" s="3415" t="n">
        <v>3.2625</v>
      </c>
      <c r="K392" s="3415" t="s">
        <v>2948</v>
      </c>
      <c r="L392" s="3415" t="s">
        <v>2945</v>
      </c>
    </row>
    <row r="393">
      <c r="A393" s="3433" t="s">
        <v>393</v>
      </c>
      <c r="B393" s="3418" t="s">
        <v>393</v>
      </c>
      <c r="C393" s="3415" t="s">
        <v>2948</v>
      </c>
      <c r="D393" s="3415" t="s">
        <v>2948</v>
      </c>
      <c r="E393" s="3415" t="s">
        <v>2948</v>
      </c>
      <c r="F393" s="3418" t="s">
        <v>2948</v>
      </c>
      <c r="G393" s="3418" t="s">
        <v>2948</v>
      </c>
      <c r="H393" s="3418" t="s">
        <v>2948</v>
      </c>
      <c r="I393" s="3415" t="s">
        <v>2948</v>
      </c>
      <c r="J393" s="3415" t="s">
        <v>2948</v>
      </c>
      <c r="K393" s="3415" t="s">
        <v>2948</v>
      </c>
      <c r="L393" s="3415" t="s">
        <v>2945</v>
      </c>
    </row>
    <row r="394">
      <c r="A394" s="3433" t="s">
        <v>394</v>
      </c>
      <c r="B394" s="3418" t="s">
        <v>394</v>
      </c>
      <c r="C394" s="3415" t="s">
        <v>2948</v>
      </c>
      <c r="D394" s="3415" t="s">
        <v>2948</v>
      </c>
      <c r="E394" s="3415" t="s">
        <v>2948</v>
      </c>
      <c r="F394" s="3418" t="s">
        <v>2948</v>
      </c>
      <c r="G394" s="3418" t="s">
        <v>2948</v>
      </c>
      <c r="H394" s="3418" t="s">
        <v>2948</v>
      </c>
      <c r="I394" s="3415" t="s">
        <v>2948</v>
      </c>
      <c r="J394" s="3415" t="s">
        <v>2948</v>
      </c>
      <c r="K394" s="3415" t="s">
        <v>2948</v>
      </c>
      <c r="L394" s="3415" t="s">
        <v>2945</v>
      </c>
    </row>
    <row r="395">
      <c r="A395" s="3433" t="s">
        <v>395</v>
      </c>
      <c r="B395" s="3418" t="s">
        <v>395</v>
      </c>
      <c r="C395" s="3415" t="s">
        <v>2948</v>
      </c>
      <c r="D395" s="3415" t="n">
        <v>0.1987</v>
      </c>
      <c r="E395" s="3415" t="s">
        <v>2948</v>
      </c>
      <c r="F395" s="3418" t="s">
        <v>2948</v>
      </c>
      <c r="G395" s="3418" t="n">
        <v>61.701056869653</v>
      </c>
      <c r="H395" s="3418" t="s">
        <v>2948</v>
      </c>
      <c r="I395" s="3415" t="s">
        <v>2948</v>
      </c>
      <c r="J395" s="3415" t="n">
        <v>0.1226</v>
      </c>
      <c r="K395" s="3415" t="s">
        <v>2948</v>
      </c>
      <c r="L395" s="3415" t="s">
        <v>2945</v>
      </c>
    </row>
    <row r="396">
      <c r="A396" s="3433" t="s">
        <v>396</v>
      </c>
      <c r="B396" s="3418" t="s">
        <v>396</v>
      </c>
      <c r="C396" s="3415" t="s">
        <v>2948</v>
      </c>
      <c r="D396" s="3415" t="s">
        <v>2948</v>
      </c>
      <c r="E396" s="3415" t="s">
        <v>2948</v>
      </c>
      <c r="F396" s="3418" t="s">
        <v>2948</v>
      </c>
      <c r="G396" s="3418" t="s">
        <v>2948</v>
      </c>
      <c r="H396" s="3418" t="s">
        <v>2948</v>
      </c>
      <c r="I396" s="3415" t="s">
        <v>2948</v>
      </c>
      <c r="J396" s="3415" t="s">
        <v>2948</v>
      </c>
      <c r="K396" s="3415" t="s">
        <v>2948</v>
      </c>
      <c r="L396" s="3415" t="s">
        <v>2945</v>
      </c>
    </row>
    <row r="397">
      <c r="A397" s="3433" t="s">
        <v>397</v>
      </c>
      <c r="B397" s="3418" t="s">
        <v>397</v>
      </c>
      <c r="C397" s="3415" t="s">
        <v>2948</v>
      </c>
      <c r="D397" s="3415" t="s">
        <v>2948</v>
      </c>
      <c r="E397" s="3415" t="s">
        <v>2948</v>
      </c>
      <c r="F397" s="3418" t="s">
        <v>2948</v>
      </c>
      <c r="G397" s="3418" t="s">
        <v>2948</v>
      </c>
      <c r="H397" s="3418" t="s">
        <v>2948</v>
      </c>
      <c r="I397" s="3415" t="s">
        <v>2948</v>
      </c>
      <c r="J397" s="3415" t="s">
        <v>2948</v>
      </c>
      <c r="K397" s="3415" t="s">
        <v>2948</v>
      </c>
      <c r="L397" s="3415" t="s">
        <v>2945</v>
      </c>
    </row>
    <row r="398">
      <c r="A398" s="3433" t="s">
        <v>398</v>
      </c>
      <c r="B398" s="3418" t="s">
        <v>398</v>
      </c>
      <c r="C398" s="3415" t="s">
        <v>2948</v>
      </c>
      <c r="D398" s="3415" t="s">
        <v>2948</v>
      </c>
      <c r="E398" s="3415" t="s">
        <v>2948</v>
      </c>
      <c r="F398" s="3418" t="s">
        <v>2948</v>
      </c>
      <c r="G398" s="3418" t="s">
        <v>2948</v>
      </c>
      <c r="H398" s="3418" t="s">
        <v>2948</v>
      </c>
      <c r="I398" s="3415" t="s">
        <v>2948</v>
      </c>
      <c r="J398" s="3415" t="s">
        <v>2948</v>
      </c>
      <c r="K398" s="3415" t="s">
        <v>2948</v>
      </c>
      <c r="L398" s="3415" t="s">
        <v>2945</v>
      </c>
    </row>
    <row r="399">
      <c r="A399" s="3433" t="s">
        <v>399</v>
      </c>
      <c r="B399" s="3418" t="s">
        <v>399</v>
      </c>
      <c r="C399" s="3415" t="s">
        <v>2948</v>
      </c>
      <c r="D399" s="3415" t="s">
        <v>2948</v>
      </c>
      <c r="E399" s="3415" t="s">
        <v>2948</v>
      </c>
      <c r="F399" s="3418" t="s">
        <v>2948</v>
      </c>
      <c r="G399" s="3418" t="s">
        <v>2948</v>
      </c>
      <c r="H399" s="3418" t="s">
        <v>2948</v>
      </c>
      <c r="I399" s="3415" t="s">
        <v>2948</v>
      </c>
      <c r="J399" s="3415" t="s">
        <v>2948</v>
      </c>
      <c r="K399" s="3415" t="s">
        <v>2948</v>
      </c>
      <c r="L399" s="3415" t="s">
        <v>2945</v>
      </c>
    </row>
    <row r="400">
      <c r="A400" s="3433" t="s">
        <v>400</v>
      </c>
      <c r="B400" s="3418" t="s">
        <v>400</v>
      </c>
      <c r="C400" s="3415" t="s">
        <v>2948</v>
      </c>
      <c r="D400" s="3415" t="s">
        <v>2948</v>
      </c>
      <c r="E400" s="3415" t="s">
        <v>2948</v>
      </c>
      <c r="F400" s="3418" t="s">
        <v>2948</v>
      </c>
      <c r="G400" s="3418" t="s">
        <v>2948</v>
      </c>
      <c r="H400" s="3418" t="s">
        <v>2948</v>
      </c>
      <c r="I400" s="3415" t="s">
        <v>2948</v>
      </c>
      <c r="J400" s="3415" t="s">
        <v>2948</v>
      </c>
      <c r="K400" s="3415" t="s">
        <v>2948</v>
      </c>
      <c r="L400" s="3415" t="s">
        <v>2945</v>
      </c>
    </row>
    <row r="401">
      <c r="A401" s="3433" t="s">
        <v>401</v>
      </c>
      <c r="B401" s="3418" t="s">
        <v>401</v>
      </c>
      <c r="C401" s="3415" t="s">
        <v>2948</v>
      </c>
      <c r="D401" s="3415" t="s">
        <v>2948</v>
      </c>
      <c r="E401" s="3415" t="s">
        <v>2948</v>
      </c>
      <c r="F401" s="3418" t="s">
        <v>2948</v>
      </c>
      <c r="G401" s="3418" t="s">
        <v>2948</v>
      </c>
      <c r="H401" s="3418" t="s">
        <v>2948</v>
      </c>
      <c r="I401" s="3415" t="s">
        <v>2948</v>
      </c>
      <c r="J401" s="3415" t="s">
        <v>2948</v>
      </c>
      <c r="K401" s="3415" t="s">
        <v>2948</v>
      </c>
      <c r="L401" s="3415" t="s">
        <v>2945</v>
      </c>
    </row>
    <row r="402">
      <c r="A402" s="3433" t="s">
        <v>402</v>
      </c>
      <c r="B402" s="3418" t="s">
        <v>402</v>
      </c>
      <c r="C402" s="3415" t="s">
        <v>2948</v>
      </c>
      <c r="D402" s="3415" t="s">
        <v>2948</v>
      </c>
      <c r="E402" s="3415" t="s">
        <v>2948</v>
      </c>
      <c r="F402" s="3418" t="s">
        <v>2948</v>
      </c>
      <c r="G402" s="3418" t="s">
        <v>2948</v>
      </c>
      <c r="H402" s="3418" t="s">
        <v>2948</v>
      </c>
      <c r="I402" s="3415" t="s">
        <v>2948</v>
      </c>
      <c r="J402" s="3415" t="s">
        <v>2948</v>
      </c>
      <c r="K402" s="3415" t="s">
        <v>2948</v>
      </c>
      <c r="L402" s="3415" t="s">
        <v>2945</v>
      </c>
    </row>
    <row r="403">
      <c r="A403" s="3433" t="s">
        <v>403</v>
      </c>
      <c r="B403" s="3418" t="s">
        <v>403</v>
      </c>
      <c r="C403" s="3415" t="s">
        <v>2948</v>
      </c>
      <c r="D403" s="3415" t="s">
        <v>2948</v>
      </c>
      <c r="E403" s="3415" t="s">
        <v>2948</v>
      </c>
      <c r="F403" s="3418" t="s">
        <v>2948</v>
      </c>
      <c r="G403" s="3418" t="s">
        <v>2948</v>
      </c>
      <c r="H403" s="3418" t="s">
        <v>2948</v>
      </c>
      <c r="I403" s="3415" t="s">
        <v>2948</v>
      </c>
      <c r="J403" s="3415" t="s">
        <v>2948</v>
      </c>
      <c r="K403" s="3415" t="s">
        <v>2948</v>
      </c>
      <c r="L403" s="3415" t="s">
        <v>2945</v>
      </c>
    </row>
    <row r="404">
      <c r="A404" s="3433" t="s">
        <v>404</v>
      </c>
      <c r="B404" s="3418" t="s">
        <v>404</v>
      </c>
      <c r="C404" s="3415" t="s">
        <v>2948</v>
      </c>
      <c r="D404" s="3415" t="s">
        <v>2948</v>
      </c>
      <c r="E404" s="3415" t="s">
        <v>2948</v>
      </c>
      <c r="F404" s="3418" t="s">
        <v>2948</v>
      </c>
      <c r="G404" s="3418" t="s">
        <v>2948</v>
      </c>
      <c r="H404" s="3418" t="s">
        <v>2948</v>
      </c>
      <c r="I404" s="3415" t="s">
        <v>2948</v>
      </c>
      <c r="J404" s="3415" t="s">
        <v>2948</v>
      </c>
      <c r="K404" s="3415" t="s">
        <v>2948</v>
      </c>
      <c r="L404" s="3415" t="s">
        <v>2945</v>
      </c>
    </row>
    <row r="405">
      <c r="A405" s="3433" t="s">
        <v>405</v>
      </c>
      <c r="B405" s="3418" t="s">
        <v>405</v>
      </c>
      <c r="C405" s="3415" t="s">
        <v>2948</v>
      </c>
      <c r="D405" s="3415" t="s">
        <v>2948</v>
      </c>
      <c r="E405" s="3415" t="s">
        <v>2948</v>
      </c>
      <c r="F405" s="3418" t="s">
        <v>2948</v>
      </c>
      <c r="G405" s="3418" t="s">
        <v>2948</v>
      </c>
      <c r="H405" s="3418" t="s">
        <v>2948</v>
      </c>
      <c r="I405" s="3415" t="s">
        <v>2948</v>
      </c>
      <c r="J405" s="3415" t="s">
        <v>2948</v>
      </c>
      <c r="K405" s="3415" t="s">
        <v>2948</v>
      </c>
      <c r="L405" s="3415" t="s">
        <v>2945</v>
      </c>
    </row>
    <row r="406">
      <c r="A406" s="3433" t="s">
        <v>406</v>
      </c>
      <c r="B406" s="3418" t="s">
        <v>406</v>
      </c>
      <c r="C406" s="3415" t="s">
        <v>2948</v>
      </c>
      <c r="D406" s="3415" t="s">
        <v>2948</v>
      </c>
      <c r="E406" s="3415" t="s">
        <v>2948</v>
      </c>
      <c r="F406" s="3418" t="s">
        <v>2948</v>
      </c>
      <c r="G406" s="3418" t="s">
        <v>2948</v>
      </c>
      <c r="H406" s="3418" t="s">
        <v>2948</v>
      </c>
      <c r="I406" s="3415" t="s">
        <v>2948</v>
      </c>
      <c r="J406" s="3415" t="s">
        <v>2948</v>
      </c>
      <c r="K406" s="3415" t="s">
        <v>2948</v>
      </c>
      <c r="L406" s="3415" t="s">
        <v>2945</v>
      </c>
    </row>
    <row r="407">
      <c r="A407" s="3433" t="s">
        <v>407</v>
      </c>
      <c r="B407" s="3418" t="s">
        <v>407</v>
      </c>
      <c r="C407" s="3415" t="s">
        <v>2948</v>
      </c>
      <c r="D407" s="3415" t="s">
        <v>2948</v>
      </c>
      <c r="E407" s="3415" t="s">
        <v>2948</v>
      </c>
      <c r="F407" s="3418" t="s">
        <v>2948</v>
      </c>
      <c r="G407" s="3418" t="s">
        <v>2948</v>
      </c>
      <c r="H407" s="3418" t="s">
        <v>2948</v>
      </c>
      <c r="I407" s="3415" t="s">
        <v>2948</v>
      </c>
      <c r="J407" s="3415" t="s">
        <v>2948</v>
      </c>
      <c r="K407" s="3415" t="s">
        <v>2948</v>
      </c>
      <c r="L407" s="3415" t="s">
        <v>2945</v>
      </c>
    </row>
    <row r="408">
      <c r="A408" s="3433" t="s">
        <v>3101</v>
      </c>
      <c r="B408" s="3418" t="s">
        <v>3101</v>
      </c>
      <c r="C408" s="3415" t="s">
        <v>2948</v>
      </c>
      <c r="D408" s="3415" t="s">
        <v>2948</v>
      </c>
      <c r="E408" s="3415" t="s">
        <v>2948</v>
      </c>
      <c r="F408" s="3418" t="s">
        <v>2948</v>
      </c>
      <c r="G408" s="3418" t="s">
        <v>2948</v>
      </c>
      <c r="H408" s="3418" t="s">
        <v>2948</v>
      </c>
      <c r="I408" s="3415" t="s">
        <v>2948</v>
      </c>
      <c r="J408" s="3415" t="s">
        <v>2948</v>
      </c>
      <c r="K408" s="3415" t="s">
        <v>2948</v>
      </c>
      <c r="L408" s="3415" t="s">
        <v>2945</v>
      </c>
    </row>
    <row r="409">
      <c r="A409" s="3433" t="s">
        <v>3095</v>
      </c>
      <c r="B409" s="3418" t="s">
        <v>3095</v>
      </c>
      <c r="C409" s="3415" t="s">
        <v>2948</v>
      </c>
      <c r="D409" s="3415" t="s">
        <v>2948</v>
      </c>
      <c r="E409" s="3415" t="s">
        <v>2948</v>
      </c>
      <c r="F409" s="3418" t="s">
        <v>2948</v>
      </c>
      <c r="G409" s="3418" t="s">
        <v>2948</v>
      </c>
      <c r="H409" s="3418" t="s">
        <v>2948</v>
      </c>
      <c r="I409" s="3415" t="s">
        <v>2948</v>
      </c>
      <c r="J409" s="3415" t="s">
        <v>2948</v>
      </c>
      <c r="K409" s="3415" t="s">
        <v>2948</v>
      </c>
      <c r="L409" s="3415" t="s">
        <v>2945</v>
      </c>
    </row>
    <row r="410">
      <c r="A410" s="3433" t="s">
        <v>3096</v>
      </c>
      <c r="B410" s="3418" t="s">
        <v>3096</v>
      </c>
      <c r="C410" s="3415" t="s">
        <v>2948</v>
      </c>
      <c r="D410" s="3415" t="s">
        <v>2948</v>
      </c>
      <c r="E410" s="3415" t="s">
        <v>2948</v>
      </c>
      <c r="F410" s="3418" t="s">
        <v>2948</v>
      </c>
      <c r="G410" s="3418" t="s">
        <v>2948</v>
      </c>
      <c r="H410" s="3418" t="s">
        <v>2948</v>
      </c>
      <c r="I410" s="3415" t="s">
        <v>2948</v>
      </c>
      <c r="J410" s="3415" t="s">
        <v>2948</v>
      </c>
      <c r="K410" s="3415" t="s">
        <v>2948</v>
      </c>
      <c r="L410" s="3415" t="s">
        <v>2945</v>
      </c>
    </row>
    <row r="411">
      <c r="A411" s="3433" t="s">
        <v>3102</v>
      </c>
      <c r="B411" s="3418" t="s">
        <v>3102</v>
      </c>
      <c r="C411" s="3415" t="s">
        <v>2948</v>
      </c>
      <c r="D411" s="3415" t="s">
        <v>2948</v>
      </c>
      <c r="E411" s="3415" t="s">
        <v>2948</v>
      </c>
      <c r="F411" s="3418" t="s">
        <v>2948</v>
      </c>
      <c r="G411" s="3418" t="s">
        <v>2948</v>
      </c>
      <c r="H411" s="3418" t="s">
        <v>2948</v>
      </c>
      <c r="I411" s="3415" t="s">
        <v>2948</v>
      </c>
      <c r="J411" s="3415" t="s">
        <v>2948</v>
      </c>
      <c r="K411" s="3415" t="s">
        <v>2948</v>
      </c>
      <c r="L411" s="3415" t="s">
        <v>2945</v>
      </c>
    </row>
    <row r="412">
      <c r="A412" s="3433" t="s">
        <v>3103</v>
      </c>
      <c r="B412" s="3418" t="s">
        <v>3103</v>
      </c>
      <c r="C412" s="3415" t="s">
        <v>2948</v>
      </c>
      <c r="D412" s="3415" t="s">
        <v>2948</v>
      </c>
      <c r="E412" s="3415" t="s">
        <v>2948</v>
      </c>
      <c r="F412" s="3418" t="s">
        <v>2948</v>
      </c>
      <c r="G412" s="3418" t="s">
        <v>2948</v>
      </c>
      <c r="H412" s="3418" t="s">
        <v>2948</v>
      </c>
      <c r="I412" s="3415" t="s">
        <v>2948</v>
      </c>
      <c r="J412" s="3415" t="s">
        <v>2948</v>
      </c>
      <c r="K412" s="3415" t="s">
        <v>2948</v>
      </c>
      <c r="L412" s="3415" t="s">
        <v>2945</v>
      </c>
    </row>
    <row r="413">
      <c r="A413" s="3433" t="s">
        <v>3098</v>
      </c>
      <c r="B413" s="3418" t="s">
        <v>3098</v>
      </c>
      <c r="C413" s="3415" t="s">
        <v>2948</v>
      </c>
      <c r="D413" s="3415" t="s">
        <v>2948</v>
      </c>
      <c r="E413" s="3415" t="s">
        <v>2948</v>
      </c>
      <c r="F413" s="3418" t="s">
        <v>2948</v>
      </c>
      <c r="G413" s="3418" t="s">
        <v>2948</v>
      </c>
      <c r="H413" s="3418" t="s">
        <v>2948</v>
      </c>
      <c r="I413" s="3415" t="s">
        <v>2948</v>
      </c>
      <c r="J413" s="3415" t="s">
        <v>2948</v>
      </c>
      <c r="K413" s="3415" t="s">
        <v>2948</v>
      </c>
      <c r="L413" s="3415" t="s">
        <v>2945</v>
      </c>
    </row>
    <row r="414">
      <c r="A414" s="3433" t="s">
        <v>3104</v>
      </c>
      <c r="B414" s="3418" t="s">
        <v>3104</v>
      </c>
      <c r="C414" s="3415" t="s">
        <v>2948</v>
      </c>
      <c r="D414" s="3415" t="s">
        <v>2948</v>
      </c>
      <c r="E414" s="3415" t="s">
        <v>2948</v>
      </c>
      <c r="F414" s="3418" t="s">
        <v>2948</v>
      </c>
      <c r="G414" s="3418" t="s">
        <v>2948</v>
      </c>
      <c r="H414" s="3418" t="s">
        <v>2948</v>
      </c>
      <c r="I414" s="3415" t="s">
        <v>2948</v>
      </c>
      <c r="J414" s="3415" t="s">
        <v>2948</v>
      </c>
      <c r="K414" s="3415" t="s">
        <v>2948</v>
      </c>
      <c r="L414" s="3415" t="s">
        <v>2945</v>
      </c>
    </row>
    <row r="415">
      <c r="A415" s="3433" t="s">
        <v>3105</v>
      </c>
      <c r="B415" s="3418" t="s">
        <v>3105</v>
      </c>
      <c r="C415" s="3415" t="n">
        <v>0.1994</v>
      </c>
      <c r="D415" s="3415" t="n">
        <v>0.08</v>
      </c>
      <c r="E415" s="3415" t="s">
        <v>2948</v>
      </c>
      <c r="F415" s="3418" t="n">
        <v>50.0</v>
      </c>
      <c r="G415" s="3418" t="n">
        <v>100.0</v>
      </c>
      <c r="H415" s="3418" t="s">
        <v>2948</v>
      </c>
      <c r="I415" s="3415" t="n">
        <v>0.0997</v>
      </c>
      <c r="J415" s="3415" t="n">
        <v>0.08</v>
      </c>
      <c r="K415" s="3415" t="s">
        <v>2948</v>
      </c>
      <c r="L415" s="3415" t="s">
        <v>2945</v>
      </c>
    </row>
    <row r="416">
      <c r="A416" s="3433" t="s">
        <v>3106</v>
      </c>
      <c r="B416" s="3418" t="s">
        <v>3106</v>
      </c>
      <c r="C416" s="3415" t="s">
        <v>2948</v>
      </c>
      <c r="D416" s="3415" t="s">
        <v>2948</v>
      </c>
      <c r="E416" s="3415" t="s">
        <v>2948</v>
      </c>
      <c r="F416" s="3418" t="s">
        <v>2948</v>
      </c>
      <c r="G416" s="3418" t="s">
        <v>2948</v>
      </c>
      <c r="H416" s="3418" t="s">
        <v>2948</v>
      </c>
      <c r="I416" s="3415" t="s">
        <v>2948</v>
      </c>
      <c r="J416" s="3415" t="s">
        <v>2948</v>
      </c>
      <c r="K416" s="3415" t="s">
        <v>2948</v>
      </c>
      <c r="L416" s="3415" t="s">
        <v>2945</v>
      </c>
    </row>
    <row r="417">
      <c r="A417" s="3433" t="s">
        <v>3107</v>
      </c>
      <c r="B417" s="3418" t="s">
        <v>3107</v>
      </c>
      <c r="C417" s="3415" t="s">
        <v>2948</v>
      </c>
      <c r="D417" s="3415" t="s">
        <v>2948</v>
      </c>
      <c r="E417" s="3415" t="s">
        <v>2948</v>
      </c>
      <c r="F417" s="3418" t="s">
        <v>2948</v>
      </c>
      <c r="G417" s="3418" t="s">
        <v>2948</v>
      </c>
      <c r="H417" s="3418" t="s">
        <v>2948</v>
      </c>
      <c r="I417" s="3415" t="s">
        <v>2948</v>
      </c>
      <c r="J417" s="3415" t="s">
        <v>2948</v>
      </c>
      <c r="K417" s="3415" t="s">
        <v>2948</v>
      </c>
      <c r="L417" s="3415" t="s">
        <v>2945</v>
      </c>
    </row>
    <row r="418">
      <c r="A418" s="3433" t="s">
        <v>3108</v>
      </c>
      <c r="B418" s="3418" t="s">
        <v>3108</v>
      </c>
      <c r="C418" s="3415" t="s">
        <v>2948</v>
      </c>
      <c r="D418" s="3415" t="s">
        <v>2948</v>
      </c>
      <c r="E418" s="3415" t="s">
        <v>2948</v>
      </c>
      <c r="F418" s="3418" t="s">
        <v>2948</v>
      </c>
      <c r="G418" s="3418" t="s">
        <v>2948</v>
      </c>
      <c r="H418" s="3418" t="s">
        <v>2948</v>
      </c>
      <c r="I418" s="3415" t="s">
        <v>2948</v>
      </c>
      <c r="J418" s="3415" t="s">
        <v>2948</v>
      </c>
      <c r="K418" s="3415" t="s">
        <v>2948</v>
      </c>
      <c r="L418" s="3415" t="s">
        <v>2945</v>
      </c>
    </row>
    <row r="419">
      <c r="A419" s="3433" t="s">
        <v>1105</v>
      </c>
      <c r="B419" s="3418" t="s">
        <v>1105</v>
      </c>
      <c r="C419" s="3415" t="s">
        <v>2948</v>
      </c>
      <c r="D419" s="3415" t="s">
        <v>2948</v>
      </c>
      <c r="E419" s="3415" t="s">
        <v>2948</v>
      </c>
      <c r="F419" s="3418" t="s">
        <v>2948</v>
      </c>
      <c r="G419" s="3418" t="s">
        <v>2948</v>
      </c>
      <c r="H419" s="3418" t="s">
        <v>2948</v>
      </c>
      <c r="I419" s="3415" t="s">
        <v>2948</v>
      </c>
      <c r="J419" s="3415" t="s">
        <v>2948</v>
      </c>
      <c r="K419" s="3415" t="s">
        <v>2948</v>
      </c>
      <c r="L419" s="3415" t="s">
        <v>2945</v>
      </c>
    </row>
    <row r="420">
      <c r="A420" s="3433" t="s">
        <v>3097</v>
      </c>
      <c r="B420" s="3418" t="s">
        <v>3097</v>
      </c>
      <c r="C420" s="3415" t="s">
        <v>2948</v>
      </c>
      <c r="D420" s="3415" t="s">
        <v>2948</v>
      </c>
      <c r="E420" s="3415" t="s">
        <v>2948</v>
      </c>
      <c r="F420" s="3418" t="s">
        <v>2948</v>
      </c>
      <c r="G420" s="3418" t="s">
        <v>2948</v>
      </c>
      <c r="H420" s="3418" t="s">
        <v>2948</v>
      </c>
      <c r="I420" s="3415" t="s">
        <v>2948</v>
      </c>
      <c r="J420" s="3415" t="s">
        <v>2948</v>
      </c>
      <c r="K420" s="3415" t="s">
        <v>2948</v>
      </c>
      <c r="L420" s="3415" t="s">
        <v>2945</v>
      </c>
    </row>
    <row r="421">
      <c r="A421" s="3433" t="s">
        <v>3099</v>
      </c>
      <c r="B421" s="3418" t="s">
        <v>3099</v>
      </c>
      <c r="C421" s="3415" t="s">
        <v>2948</v>
      </c>
      <c r="D421" s="3415" t="s">
        <v>2948</v>
      </c>
      <c r="E421" s="3415" t="s">
        <v>2948</v>
      </c>
      <c r="F421" s="3418" t="s">
        <v>2948</v>
      </c>
      <c r="G421" s="3418" t="s">
        <v>2948</v>
      </c>
      <c r="H421" s="3418" t="s">
        <v>2948</v>
      </c>
      <c r="I421" s="3415" t="s">
        <v>2948</v>
      </c>
      <c r="J421" s="3415" t="s">
        <v>2948</v>
      </c>
      <c r="K421" s="3415" t="s">
        <v>2948</v>
      </c>
      <c r="L421" s="3415" t="s">
        <v>2945</v>
      </c>
    </row>
    <row r="422" spans="1:12" ht="13" x14ac:dyDescent="0.15">
      <c r="A422" s="829" t="s">
        <v>2137</v>
      </c>
      <c r="B422" s="3416" t="s">
        <v>1185</v>
      </c>
      <c r="C422" s="3416" t="s">
        <v>1185</v>
      </c>
      <c r="D422" s="3416" t="s">
        <v>1185</v>
      </c>
      <c r="E422" s="3416" t="s">
        <v>1185</v>
      </c>
      <c r="F422" s="3416" t="s">
        <v>1185</v>
      </c>
      <c r="G422" s="3416" t="s">
        <v>1185</v>
      </c>
      <c r="H422" s="3416" t="s">
        <v>1185</v>
      </c>
      <c r="I422" s="3416" t="s">
        <v>1185</v>
      </c>
      <c r="J422" s="3416" t="s">
        <v>1185</v>
      </c>
      <c r="K422" s="3416" t="s">
        <v>1185</v>
      </c>
      <c r="L422" s="3416" t="s">
        <v>1185</v>
      </c>
    </row>
    <row r="423" spans="1:12" x14ac:dyDescent="0.15">
      <c r="A423" s="819" t="s">
        <v>472</v>
      </c>
      <c r="B423" s="3416" t="s">
        <v>1185</v>
      </c>
      <c r="C423" s="3416" t="s">
        <v>1185</v>
      </c>
      <c r="D423" s="3416" t="s">
        <v>1185</v>
      </c>
      <c r="E423" s="3416" t="s">
        <v>1185</v>
      </c>
      <c r="F423" s="3416" t="s">
        <v>1185</v>
      </c>
      <c r="G423" s="3416" t="s">
        <v>1185</v>
      </c>
      <c r="H423" s="3416" t="s">
        <v>1185</v>
      </c>
      <c r="I423" s="3416"/>
      <c r="J423" s="3416" t="s">
        <v>1185</v>
      </c>
      <c r="K423" s="3416" t="s">
        <v>1185</v>
      </c>
      <c r="L423" s="3416" t="s">
        <v>1185</v>
      </c>
    </row>
    <row r="424" spans="1:12" x14ac:dyDescent="0.15">
      <c r="A424" s="3438" t="s">
        <v>389</v>
      </c>
      <c r="B424" s="3418" t="s">
        <v>389</v>
      </c>
      <c r="C424" s="3415" t="s">
        <v>2948</v>
      </c>
      <c r="D424" s="3415" t="s">
        <v>2948</v>
      </c>
      <c r="E424" s="3416" t="s">
        <v>1185</v>
      </c>
      <c r="F424" s="3418" t="s">
        <v>2948</v>
      </c>
      <c r="G424" s="3418" t="s">
        <v>2948</v>
      </c>
      <c r="H424" s="3416" t="s">
        <v>1185</v>
      </c>
      <c r="I424" s="3415" t="s">
        <v>2948</v>
      </c>
      <c r="J424" s="3415" t="s">
        <v>2948</v>
      </c>
      <c r="K424" s="3416" t="s">
        <v>1185</v>
      </c>
      <c r="L424" s="3415" t="s">
        <v>2945</v>
      </c>
    </row>
    <row r="425">
      <c r="A425" s="3438" t="s">
        <v>390</v>
      </c>
      <c r="B425" s="3418" t="s">
        <v>390</v>
      </c>
      <c r="C425" s="3415" t="s">
        <v>2948</v>
      </c>
      <c r="D425" s="3415" t="s">
        <v>2948</v>
      </c>
      <c r="E425" s="3416" t="s">
        <v>1185</v>
      </c>
      <c r="F425" s="3418" t="s">
        <v>2948</v>
      </c>
      <c r="G425" s="3418" t="s">
        <v>2948</v>
      </c>
      <c r="H425" s="3416" t="s">
        <v>1185</v>
      </c>
      <c r="I425" s="3415" t="s">
        <v>2948</v>
      </c>
      <c r="J425" s="3415" t="s">
        <v>2948</v>
      </c>
      <c r="K425" s="3416" t="s">
        <v>1185</v>
      </c>
      <c r="L425" s="3415" t="s">
        <v>2945</v>
      </c>
    </row>
    <row r="426">
      <c r="A426" s="3438" t="s">
        <v>391</v>
      </c>
      <c r="B426" s="3418" t="s">
        <v>391</v>
      </c>
      <c r="C426" s="3415" t="n">
        <v>0.02</v>
      </c>
      <c r="D426" s="3415" t="n">
        <v>0.03</v>
      </c>
      <c r="E426" s="3416" t="s">
        <v>1185</v>
      </c>
      <c r="F426" s="3418" t="s">
        <v>2945</v>
      </c>
      <c r="G426" s="3418" t="n">
        <v>66.666666666667</v>
      </c>
      <c r="H426" s="3416" t="s">
        <v>1185</v>
      </c>
      <c r="I426" s="3415" t="s">
        <v>2945</v>
      </c>
      <c r="J426" s="3415" t="n">
        <v>0.02</v>
      </c>
      <c r="K426" s="3416" t="s">
        <v>1185</v>
      </c>
      <c r="L426" s="3415" t="s">
        <v>2945</v>
      </c>
    </row>
    <row r="427">
      <c r="A427" s="3438" t="s">
        <v>392</v>
      </c>
      <c r="B427" s="3418" t="s">
        <v>392</v>
      </c>
      <c r="C427" s="3415" t="s">
        <v>2948</v>
      </c>
      <c r="D427" s="3415" t="s">
        <v>2948</v>
      </c>
      <c r="E427" s="3416" t="s">
        <v>1185</v>
      </c>
      <c r="F427" s="3418" t="s">
        <v>2948</v>
      </c>
      <c r="G427" s="3418" t="s">
        <v>2948</v>
      </c>
      <c r="H427" s="3416" t="s">
        <v>1185</v>
      </c>
      <c r="I427" s="3415" t="s">
        <v>2948</v>
      </c>
      <c r="J427" s="3415" t="s">
        <v>2948</v>
      </c>
      <c r="K427" s="3416" t="s">
        <v>1185</v>
      </c>
      <c r="L427" s="3415" t="s">
        <v>2945</v>
      </c>
    </row>
    <row r="428">
      <c r="A428" s="3438" t="s">
        <v>393</v>
      </c>
      <c r="B428" s="3418" t="s">
        <v>393</v>
      </c>
      <c r="C428" s="3415" t="n">
        <v>1.272</v>
      </c>
      <c r="D428" s="3415" t="n">
        <v>1.272</v>
      </c>
      <c r="E428" s="3416" t="s">
        <v>1185</v>
      </c>
      <c r="F428" s="3418" t="s">
        <v>2945</v>
      </c>
      <c r="G428" s="3418" t="n">
        <v>50.0</v>
      </c>
      <c r="H428" s="3416" t="s">
        <v>1185</v>
      </c>
      <c r="I428" s="3415" t="s">
        <v>2945</v>
      </c>
      <c r="J428" s="3415" t="n">
        <v>0.636</v>
      </c>
      <c r="K428" s="3416" t="s">
        <v>1185</v>
      </c>
      <c r="L428" s="3415" t="s">
        <v>2945</v>
      </c>
    </row>
    <row r="429">
      <c r="A429" s="3438" t="s">
        <v>394</v>
      </c>
      <c r="B429" s="3418" t="s">
        <v>394</v>
      </c>
      <c r="C429" s="3415" t="s">
        <v>2948</v>
      </c>
      <c r="D429" s="3415" t="s">
        <v>2948</v>
      </c>
      <c r="E429" s="3416" t="s">
        <v>1185</v>
      </c>
      <c r="F429" s="3418" t="s">
        <v>2948</v>
      </c>
      <c r="G429" s="3418" t="s">
        <v>2948</v>
      </c>
      <c r="H429" s="3416" t="s">
        <v>1185</v>
      </c>
      <c r="I429" s="3415" t="s">
        <v>2948</v>
      </c>
      <c r="J429" s="3415" t="s">
        <v>2948</v>
      </c>
      <c r="K429" s="3416" t="s">
        <v>1185</v>
      </c>
      <c r="L429" s="3415" t="s">
        <v>2945</v>
      </c>
    </row>
    <row r="430">
      <c r="A430" s="3438" t="s">
        <v>395</v>
      </c>
      <c r="B430" s="3418" t="s">
        <v>395</v>
      </c>
      <c r="C430" s="3415" t="n">
        <v>14.574</v>
      </c>
      <c r="D430" s="3415" t="n">
        <v>21.653</v>
      </c>
      <c r="E430" s="3416" t="s">
        <v>1185</v>
      </c>
      <c r="F430" s="3418" t="s">
        <v>2945</v>
      </c>
      <c r="G430" s="3418" t="n">
        <v>66.346464693114</v>
      </c>
      <c r="H430" s="3416" t="s">
        <v>1185</v>
      </c>
      <c r="I430" s="3415" t="s">
        <v>2945</v>
      </c>
      <c r="J430" s="3415" t="n">
        <v>14.366</v>
      </c>
      <c r="K430" s="3416" t="s">
        <v>1185</v>
      </c>
      <c r="L430" s="3415" t="s">
        <v>2945</v>
      </c>
    </row>
    <row r="431">
      <c r="A431" s="3438" t="s">
        <v>396</v>
      </c>
      <c r="B431" s="3418" t="s">
        <v>396</v>
      </c>
      <c r="C431" s="3415" t="s">
        <v>2948</v>
      </c>
      <c r="D431" s="3415" t="s">
        <v>2948</v>
      </c>
      <c r="E431" s="3416" t="s">
        <v>1185</v>
      </c>
      <c r="F431" s="3418" t="s">
        <v>2948</v>
      </c>
      <c r="G431" s="3418" t="s">
        <v>2948</v>
      </c>
      <c r="H431" s="3416" t="s">
        <v>1185</v>
      </c>
      <c r="I431" s="3415" t="s">
        <v>2948</v>
      </c>
      <c r="J431" s="3415" t="s">
        <v>2948</v>
      </c>
      <c r="K431" s="3416" t="s">
        <v>1185</v>
      </c>
      <c r="L431" s="3415" t="s">
        <v>2945</v>
      </c>
    </row>
    <row r="432">
      <c r="A432" s="3438" t="s">
        <v>397</v>
      </c>
      <c r="B432" s="3418" t="s">
        <v>397</v>
      </c>
      <c r="C432" s="3415" t="n">
        <v>1.308</v>
      </c>
      <c r="D432" s="3415" t="n">
        <v>1.308</v>
      </c>
      <c r="E432" s="3416" t="s">
        <v>1185</v>
      </c>
      <c r="F432" s="3418" t="s">
        <v>2945</v>
      </c>
      <c r="G432" s="3418" t="n">
        <v>50.0</v>
      </c>
      <c r="H432" s="3416" t="s">
        <v>1185</v>
      </c>
      <c r="I432" s="3415" t="s">
        <v>2945</v>
      </c>
      <c r="J432" s="3415" t="n">
        <v>0.654</v>
      </c>
      <c r="K432" s="3416" t="s">
        <v>1185</v>
      </c>
      <c r="L432" s="3415" t="s">
        <v>2945</v>
      </c>
    </row>
    <row r="433">
      <c r="A433" s="3438" t="s">
        <v>398</v>
      </c>
      <c r="B433" s="3418" t="s">
        <v>398</v>
      </c>
      <c r="C433" s="3415" t="s">
        <v>2948</v>
      </c>
      <c r="D433" s="3415" t="s">
        <v>2948</v>
      </c>
      <c r="E433" s="3416" t="s">
        <v>1185</v>
      </c>
      <c r="F433" s="3418" t="s">
        <v>2948</v>
      </c>
      <c r="G433" s="3418" t="s">
        <v>2948</v>
      </c>
      <c r="H433" s="3416" t="s">
        <v>1185</v>
      </c>
      <c r="I433" s="3415" t="s">
        <v>2948</v>
      </c>
      <c r="J433" s="3415" t="s">
        <v>2948</v>
      </c>
      <c r="K433" s="3416" t="s">
        <v>1185</v>
      </c>
      <c r="L433" s="3415" t="s">
        <v>2945</v>
      </c>
    </row>
    <row r="434">
      <c r="A434" s="3438" t="s">
        <v>399</v>
      </c>
      <c r="B434" s="3418" t="s">
        <v>399</v>
      </c>
      <c r="C434" s="3415" t="n">
        <v>0.227</v>
      </c>
      <c r="D434" s="3415" t="n">
        <v>0.8135</v>
      </c>
      <c r="E434" s="3416" t="s">
        <v>1185</v>
      </c>
      <c r="F434" s="3418" t="s">
        <v>2945</v>
      </c>
      <c r="G434" s="3418" t="n">
        <v>86.047940995698</v>
      </c>
      <c r="H434" s="3416" t="s">
        <v>1185</v>
      </c>
      <c r="I434" s="3415" t="s">
        <v>2945</v>
      </c>
      <c r="J434" s="3415" t="n">
        <v>0.7</v>
      </c>
      <c r="K434" s="3416" t="s">
        <v>1185</v>
      </c>
      <c r="L434" s="3415" t="s">
        <v>2945</v>
      </c>
    </row>
    <row r="435">
      <c r="A435" s="3438" t="s">
        <v>400</v>
      </c>
      <c r="B435" s="3418" t="s">
        <v>400</v>
      </c>
      <c r="C435" s="3415" t="s">
        <v>2948</v>
      </c>
      <c r="D435" s="3415" t="s">
        <v>2948</v>
      </c>
      <c r="E435" s="3416" t="s">
        <v>1185</v>
      </c>
      <c r="F435" s="3418" t="s">
        <v>2948</v>
      </c>
      <c r="G435" s="3418" t="s">
        <v>2948</v>
      </c>
      <c r="H435" s="3416" t="s">
        <v>1185</v>
      </c>
      <c r="I435" s="3415" t="s">
        <v>2948</v>
      </c>
      <c r="J435" s="3415" t="s">
        <v>2948</v>
      </c>
      <c r="K435" s="3416" t="s">
        <v>1185</v>
      </c>
      <c r="L435" s="3415" t="s">
        <v>2945</v>
      </c>
    </row>
    <row r="436">
      <c r="A436" s="3438" t="s">
        <v>401</v>
      </c>
      <c r="B436" s="3418" t="s">
        <v>401</v>
      </c>
      <c r="C436" s="3415" t="s">
        <v>2948</v>
      </c>
      <c r="D436" s="3415" t="s">
        <v>2948</v>
      </c>
      <c r="E436" s="3416" t="s">
        <v>1185</v>
      </c>
      <c r="F436" s="3418" t="s">
        <v>2948</v>
      </c>
      <c r="G436" s="3418" t="s">
        <v>2948</v>
      </c>
      <c r="H436" s="3416" t="s">
        <v>1185</v>
      </c>
      <c r="I436" s="3415" t="s">
        <v>2948</v>
      </c>
      <c r="J436" s="3415" t="s">
        <v>2948</v>
      </c>
      <c r="K436" s="3416" t="s">
        <v>1185</v>
      </c>
      <c r="L436" s="3415" t="s">
        <v>2945</v>
      </c>
    </row>
    <row r="437">
      <c r="A437" s="3438" t="s">
        <v>402</v>
      </c>
      <c r="B437" s="3418" t="s">
        <v>402</v>
      </c>
      <c r="C437" s="3415" t="s">
        <v>2948</v>
      </c>
      <c r="D437" s="3415" t="s">
        <v>2948</v>
      </c>
      <c r="E437" s="3416" t="s">
        <v>1185</v>
      </c>
      <c r="F437" s="3418" t="s">
        <v>2948</v>
      </c>
      <c r="G437" s="3418" t="s">
        <v>2948</v>
      </c>
      <c r="H437" s="3416" t="s">
        <v>1185</v>
      </c>
      <c r="I437" s="3415" t="s">
        <v>2948</v>
      </c>
      <c r="J437" s="3415" t="s">
        <v>2948</v>
      </c>
      <c r="K437" s="3416" t="s">
        <v>1185</v>
      </c>
      <c r="L437" s="3415" t="s">
        <v>2945</v>
      </c>
    </row>
    <row r="438">
      <c r="A438" s="3438" t="s">
        <v>403</v>
      </c>
      <c r="B438" s="3418" t="s">
        <v>403</v>
      </c>
      <c r="C438" s="3415" t="s">
        <v>2948</v>
      </c>
      <c r="D438" s="3415" t="s">
        <v>2948</v>
      </c>
      <c r="E438" s="3416" t="s">
        <v>1185</v>
      </c>
      <c r="F438" s="3418" t="s">
        <v>2948</v>
      </c>
      <c r="G438" s="3418" t="s">
        <v>2948</v>
      </c>
      <c r="H438" s="3416" t="s">
        <v>1185</v>
      </c>
      <c r="I438" s="3415" t="s">
        <v>2948</v>
      </c>
      <c r="J438" s="3415" t="s">
        <v>2948</v>
      </c>
      <c r="K438" s="3416" t="s">
        <v>1185</v>
      </c>
      <c r="L438" s="3415" t="s">
        <v>2945</v>
      </c>
    </row>
    <row r="439">
      <c r="A439" s="3438" t="s">
        <v>404</v>
      </c>
      <c r="B439" s="3418" t="s">
        <v>404</v>
      </c>
      <c r="C439" s="3415" t="s">
        <v>2948</v>
      </c>
      <c r="D439" s="3415" t="s">
        <v>2948</v>
      </c>
      <c r="E439" s="3416" t="s">
        <v>1185</v>
      </c>
      <c r="F439" s="3418" t="s">
        <v>2948</v>
      </c>
      <c r="G439" s="3418" t="s">
        <v>2948</v>
      </c>
      <c r="H439" s="3416" t="s">
        <v>1185</v>
      </c>
      <c r="I439" s="3415" t="s">
        <v>2948</v>
      </c>
      <c r="J439" s="3415" t="s">
        <v>2948</v>
      </c>
      <c r="K439" s="3416" t="s">
        <v>1185</v>
      </c>
      <c r="L439" s="3415" t="s">
        <v>2945</v>
      </c>
    </row>
    <row r="440">
      <c r="A440" s="3438" t="s">
        <v>405</v>
      </c>
      <c r="B440" s="3418" t="s">
        <v>405</v>
      </c>
      <c r="C440" s="3415" t="s">
        <v>2948</v>
      </c>
      <c r="D440" s="3415" t="s">
        <v>2948</v>
      </c>
      <c r="E440" s="3416" t="s">
        <v>1185</v>
      </c>
      <c r="F440" s="3418" t="s">
        <v>2948</v>
      </c>
      <c r="G440" s="3418" t="s">
        <v>2948</v>
      </c>
      <c r="H440" s="3416" t="s">
        <v>1185</v>
      </c>
      <c r="I440" s="3415" t="s">
        <v>2948</v>
      </c>
      <c r="J440" s="3415" t="s">
        <v>2948</v>
      </c>
      <c r="K440" s="3416" t="s">
        <v>1185</v>
      </c>
      <c r="L440" s="3415" t="s">
        <v>2945</v>
      </c>
    </row>
    <row r="441">
      <c r="A441" s="3438" t="s">
        <v>406</v>
      </c>
      <c r="B441" s="3418" t="s">
        <v>406</v>
      </c>
      <c r="C441" s="3415" t="s">
        <v>2948</v>
      </c>
      <c r="D441" s="3415" t="s">
        <v>2948</v>
      </c>
      <c r="E441" s="3416" t="s">
        <v>1185</v>
      </c>
      <c r="F441" s="3418" t="s">
        <v>2948</v>
      </c>
      <c r="G441" s="3418" t="s">
        <v>2948</v>
      </c>
      <c r="H441" s="3416" t="s">
        <v>1185</v>
      </c>
      <c r="I441" s="3415" t="s">
        <v>2948</v>
      </c>
      <c r="J441" s="3415" t="s">
        <v>2948</v>
      </c>
      <c r="K441" s="3416" t="s">
        <v>1185</v>
      </c>
      <c r="L441" s="3415" t="s">
        <v>2945</v>
      </c>
    </row>
    <row r="442">
      <c r="A442" s="3438" t="s">
        <v>407</v>
      </c>
      <c r="B442" s="3418" t="s">
        <v>407</v>
      </c>
      <c r="C442" s="3415" t="s">
        <v>2948</v>
      </c>
      <c r="D442" s="3415" t="s">
        <v>2948</v>
      </c>
      <c r="E442" s="3416" t="s">
        <v>1185</v>
      </c>
      <c r="F442" s="3418" t="s">
        <v>2948</v>
      </c>
      <c r="G442" s="3418" t="s">
        <v>2948</v>
      </c>
      <c r="H442" s="3416" t="s">
        <v>1185</v>
      </c>
      <c r="I442" s="3415" t="s">
        <v>2948</v>
      </c>
      <c r="J442" s="3415" t="s">
        <v>2948</v>
      </c>
      <c r="K442" s="3416" t="s">
        <v>1185</v>
      </c>
      <c r="L442" s="3415" t="s">
        <v>2945</v>
      </c>
    </row>
    <row r="443">
      <c r="A443" s="3438" t="s">
        <v>3101</v>
      </c>
      <c r="B443" s="3418" t="s">
        <v>3101</v>
      </c>
      <c r="C443" s="3415" t="s">
        <v>2948</v>
      </c>
      <c r="D443" s="3415" t="s">
        <v>2948</v>
      </c>
      <c r="E443" s="3416" t="s">
        <v>1185</v>
      </c>
      <c r="F443" s="3418" t="s">
        <v>2948</v>
      </c>
      <c r="G443" s="3418" t="s">
        <v>2948</v>
      </c>
      <c r="H443" s="3416" t="s">
        <v>1185</v>
      </c>
      <c r="I443" s="3415" t="s">
        <v>2948</v>
      </c>
      <c r="J443" s="3415" t="s">
        <v>2948</v>
      </c>
      <c r="K443" s="3416" t="s">
        <v>1185</v>
      </c>
      <c r="L443" s="3415" t="s">
        <v>2945</v>
      </c>
    </row>
    <row r="444">
      <c r="A444" s="3438" t="s">
        <v>3095</v>
      </c>
      <c r="B444" s="3418" t="s">
        <v>3095</v>
      </c>
      <c r="C444" s="3415" t="s">
        <v>2948</v>
      </c>
      <c r="D444" s="3415" t="s">
        <v>2948</v>
      </c>
      <c r="E444" s="3416" t="s">
        <v>1185</v>
      </c>
      <c r="F444" s="3418" t="s">
        <v>2948</v>
      </c>
      <c r="G444" s="3418" t="s">
        <v>2948</v>
      </c>
      <c r="H444" s="3416" t="s">
        <v>1185</v>
      </c>
      <c r="I444" s="3415" t="s">
        <v>2948</v>
      </c>
      <c r="J444" s="3415" t="s">
        <v>2948</v>
      </c>
      <c r="K444" s="3416" t="s">
        <v>1185</v>
      </c>
      <c r="L444" s="3415" t="s">
        <v>2945</v>
      </c>
    </row>
    <row r="445">
      <c r="A445" s="3438" t="s">
        <v>3096</v>
      </c>
      <c r="B445" s="3418" t="s">
        <v>3096</v>
      </c>
      <c r="C445" s="3415" t="s">
        <v>2948</v>
      </c>
      <c r="D445" s="3415" t="s">
        <v>2948</v>
      </c>
      <c r="E445" s="3416" t="s">
        <v>1185</v>
      </c>
      <c r="F445" s="3418" t="s">
        <v>2948</v>
      </c>
      <c r="G445" s="3418" t="s">
        <v>2948</v>
      </c>
      <c r="H445" s="3416" t="s">
        <v>1185</v>
      </c>
      <c r="I445" s="3415" t="s">
        <v>2948</v>
      </c>
      <c r="J445" s="3415" t="s">
        <v>2948</v>
      </c>
      <c r="K445" s="3416" t="s">
        <v>1185</v>
      </c>
      <c r="L445" s="3415" t="s">
        <v>2945</v>
      </c>
    </row>
    <row r="446">
      <c r="A446" s="3438" t="s">
        <v>3102</v>
      </c>
      <c r="B446" s="3418" t="s">
        <v>3102</v>
      </c>
      <c r="C446" s="3415" t="s">
        <v>2948</v>
      </c>
      <c r="D446" s="3415" t="s">
        <v>2948</v>
      </c>
      <c r="E446" s="3416" t="s">
        <v>1185</v>
      </c>
      <c r="F446" s="3418" t="s">
        <v>2948</v>
      </c>
      <c r="G446" s="3418" t="s">
        <v>2948</v>
      </c>
      <c r="H446" s="3416" t="s">
        <v>1185</v>
      </c>
      <c r="I446" s="3415" t="s">
        <v>2948</v>
      </c>
      <c r="J446" s="3415" t="s">
        <v>2948</v>
      </c>
      <c r="K446" s="3416" t="s">
        <v>1185</v>
      </c>
      <c r="L446" s="3415" t="s">
        <v>2945</v>
      </c>
    </row>
    <row r="447">
      <c r="A447" s="3438" t="s">
        <v>3103</v>
      </c>
      <c r="B447" s="3418" t="s">
        <v>3103</v>
      </c>
      <c r="C447" s="3415" t="s">
        <v>2948</v>
      </c>
      <c r="D447" s="3415" t="s">
        <v>2948</v>
      </c>
      <c r="E447" s="3416" t="s">
        <v>1185</v>
      </c>
      <c r="F447" s="3418" t="s">
        <v>2948</v>
      </c>
      <c r="G447" s="3418" t="s">
        <v>2948</v>
      </c>
      <c r="H447" s="3416" t="s">
        <v>1185</v>
      </c>
      <c r="I447" s="3415" t="s">
        <v>2948</v>
      </c>
      <c r="J447" s="3415" t="s">
        <v>2948</v>
      </c>
      <c r="K447" s="3416" t="s">
        <v>1185</v>
      </c>
      <c r="L447" s="3415" t="s">
        <v>2945</v>
      </c>
    </row>
    <row r="448">
      <c r="A448" s="3438" t="s">
        <v>3098</v>
      </c>
      <c r="B448" s="3418" t="s">
        <v>3098</v>
      </c>
      <c r="C448" s="3415" t="s">
        <v>2948</v>
      </c>
      <c r="D448" s="3415" t="s">
        <v>2948</v>
      </c>
      <c r="E448" s="3416" t="s">
        <v>1185</v>
      </c>
      <c r="F448" s="3418" t="s">
        <v>2948</v>
      </c>
      <c r="G448" s="3418" t="s">
        <v>2948</v>
      </c>
      <c r="H448" s="3416" t="s">
        <v>1185</v>
      </c>
      <c r="I448" s="3415" t="s">
        <v>2948</v>
      </c>
      <c r="J448" s="3415" t="s">
        <v>2948</v>
      </c>
      <c r="K448" s="3416" t="s">
        <v>1185</v>
      </c>
      <c r="L448" s="3415" t="s">
        <v>2945</v>
      </c>
    </row>
    <row r="449">
      <c r="A449" s="3438" t="s">
        <v>3104</v>
      </c>
      <c r="B449" s="3418" t="s">
        <v>3104</v>
      </c>
      <c r="C449" s="3415" t="s">
        <v>2948</v>
      </c>
      <c r="D449" s="3415" t="s">
        <v>2948</v>
      </c>
      <c r="E449" s="3416" t="s">
        <v>1185</v>
      </c>
      <c r="F449" s="3418" t="s">
        <v>2948</v>
      </c>
      <c r="G449" s="3418" t="s">
        <v>2948</v>
      </c>
      <c r="H449" s="3416" t="s">
        <v>1185</v>
      </c>
      <c r="I449" s="3415" t="s">
        <v>2948</v>
      </c>
      <c r="J449" s="3415" t="s">
        <v>2948</v>
      </c>
      <c r="K449" s="3416" t="s">
        <v>1185</v>
      </c>
      <c r="L449" s="3415" t="s">
        <v>2945</v>
      </c>
    </row>
    <row r="450">
      <c r="A450" s="3438" t="s">
        <v>3105</v>
      </c>
      <c r="B450" s="3418" t="s">
        <v>3105</v>
      </c>
      <c r="C450" s="3415" t="s">
        <v>2948</v>
      </c>
      <c r="D450" s="3415" t="s">
        <v>2948</v>
      </c>
      <c r="E450" s="3416" t="s">
        <v>1185</v>
      </c>
      <c r="F450" s="3418" t="s">
        <v>2948</v>
      </c>
      <c r="G450" s="3418" t="s">
        <v>2948</v>
      </c>
      <c r="H450" s="3416" t="s">
        <v>1185</v>
      </c>
      <c r="I450" s="3415" t="s">
        <v>2948</v>
      </c>
      <c r="J450" s="3415" t="s">
        <v>2948</v>
      </c>
      <c r="K450" s="3416" t="s">
        <v>1185</v>
      </c>
      <c r="L450" s="3415" t="s">
        <v>2945</v>
      </c>
    </row>
    <row r="451">
      <c r="A451" s="3438" t="s">
        <v>3106</v>
      </c>
      <c r="B451" s="3418" t="s">
        <v>3106</v>
      </c>
      <c r="C451" s="3415" t="s">
        <v>2948</v>
      </c>
      <c r="D451" s="3415" t="s">
        <v>2948</v>
      </c>
      <c r="E451" s="3416" t="s">
        <v>1185</v>
      </c>
      <c r="F451" s="3418" t="s">
        <v>2948</v>
      </c>
      <c r="G451" s="3418" t="s">
        <v>2948</v>
      </c>
      <c r="H451" s="3416" t="s">
        <v>1185</v>
      </c>
      <c r="I451" s="3415" t="s">
        <v>2948</v>
      </c>
      <c r="J451" s="3415" t="s">
        <v>2948</v>
      </c>
      <c r="K451" s="3416" t="s">
        <v>1185</v>
      </c>
      <c r="L451" s="3415" t="s">
        <v>2945</v>
      </c>
    </row>
    <row r="452">
      <c r="A452" s="3438" t="s">
        <v>3107</v>
      </c>
      <c r="B452" s="3418" t="s">
        <v>3107</v>
      </c>
      <c r="C452" s="3415" t="s">
        <v>2948</v>
      </c>
      <c r="D452" s="3415" t="s">
        <v>2948</v>
      </c>
      <c r="E452" s="3416" t="s">
        <v>1185</v>
      </c>
      <c r="F452" s="3418" t="s">
        <v>2948</v>
      </c>
      <c r="G452" s="3418" t="s">
        <v>2948</v>
      </c>
      <c r="H452" s="3416" t="s">
        <v>1185</v>
      </c>
      <c r="I452" s="3415" t="s">
        <v>2948</v>
      </c>
      <c r="J452" s="3415" t="s">
        <v>2948</v>
      </c>
      <c r="K452" s="3416" t="s">
        <v>1185</v>
      </c>
      <c r="L452" s="3415" t="s">
        <v>2945</v>
      </c>
    </row>
    <row r="453">
      <c r="A453" s="3438" t="s">
        <v>3108</v>
      </c>
      <c r="B453" s="3418" t="s">
        <v>3108</v>
      </c>
      <c r="C453" s="3415" t="s">
        <v>2948</v>
      </c>
      <c r="D453" s="3415" t="s">
        <v>2948</v>
      </c>
      <c r="E453" s="3416" t="s">
        <v>1185</v>
      </c>
      <c r="F453" s="3418" t="s">
        <v>2948</v>
      </c>
      <c r="G453" s="3418" t="s">
        <v>2948</v>
      </c>
      <c r="H453" s="3416" t="s">
        <v>1185</v>
      </c>
      <c r="I453" s="3415" t="s">
        <v>2948</v>
      </c>
      <c r="J453" s="3415" t="s">
        <v>2948</v>
      </c>
      <c r="K453" s="3416" t="s">
        <v>1185</v>
      </c>
      <c r="L453" s="3415" t="s">
        <v>2945</v>
      </c>
    </row>
    <row r="454">
      <c r="A454" s="3438" t="s">
        <v>1105</v>
      </c>
      <c r="B454" s="3418" t="s">
        <v>1105</v>
      </c>
      <c r="C454" s="3415" t="s">
        <v>2948</v>
      </c>
      <c r="D454" s="3415" t="s">
        <v>2948</v>
      </c>
      <c r="E454" s="3416" t="s">
        <v>1185</v>
      </c>
      <c r="F454" s="3418" t="s">
        <v>2948</v>
      </c>
      <c r="G454" s="3418" t="s">
        <v>2948</v>
      </c>
      <c r="H454" s="3416" t="s">
        <v>1185</v>
      </c>
      <c r="I454" s="3415" t="s">
        <v>2948</v>
      </c>
      <c r="J454" s="3415" t="s">
        <v>2948</v>
      </c>
      <c r="K454" s="3416" t="s">
        <v>1185</v>
      </c>
      <c r="L454" s="3415" t="s">
        <v>2945</v>
      </c>
    </row>
    <row r="455">
      <c r="A455" s="3438" t="s">
        <v>3097</v>
      </c>
      <c r="B455" s="3418" t="s">
        <v>3097</v>
      </c>
      <c r="C455" s="3415" t="s">
        <v>2948</v>
      </c>
      <c r="D455" s="3415" t="s">
        <v>2948</v>
      </c>
      <c r="E455" s="3416" t="s">
        <v>1185</v>
      </c>
      <c r="F455" s="3418" t="s">
        <v>2948</v>
      </c>
      <c r="G455" s="3418" t="s">
        <v>2948</v>
      </c>
      <c r="H455" s="3416" t="s">
        <v>1185</v>
      </c>
      <c r="I455" s="3415" t="s">
        <v>2948</v>
      </c>
      <c r="J455" s="3415" t="s">
        <v>2948</v>
      </c>
      <c r="K455" s="3416" t="s">
        <v>1185</v>
      </c>
      <c r="L455" s="3415" t="s">
        <v>2945</v>
      </c>
    </row>
    <row r="456">
      <c r="A456" s="3438" t="s">
        <v>3099</v>
      </c>
      <c r="B456" s="3418" t="s">
        <v>3099</v>
      </c>
      <c r="C456" s="3415" t="s">
        <v>2948</v>
      </c>
      <c r="D456" s="3415" t="s">
        <v>2948</v>
      </c>
      <c r="E456" s="3416" t="s">
        <v>1185</v>
      </c>
      <c r="F456" s="3418" t="s">
        <v>2948</v>
      </c>
      <c r="G456" s="3418" t="s">
        <v>2948</v>
      </c>
      <c r="H456" s="3416" t="s">
        <v>1185</v>
      </c>
      <c r="I456" s="3415" t="s">
        <v>2948</v>
      </c>
      <c r="J456" s="3415" t="s">
        <v>2948</v>
      </c>
      <c r="K456" s="3416" t="s">
        <v>1185</v>
      </c>
      <c r="L456" s="3415" t="s">
        <v>2945</v>
      </c>
    </row>
    <row r="457" spans="1:12" x14ac:dyDescent="0.15">
      <c r="A457" s="830" t="s">
        <v>473</v>
      </c>
      <c r="B457" s="3416" t="s">
        <v>1185</v>
      </c>
      <c r="C457" s="3416" t="s">
        <v>1185</v>
      </c>
      <c r="D457" s="3416" t="s">
        <v>1185</v>
      </c>
      <c r="E457" s="3416" t="s">
        <v>1185</v>
      </c>
      <c r="F457" s="3416" t="s">
        <v>1185</v>
      </c>
      <c r="G457" s="3416" t="s">
        <v>1185</v>
      </c>
      <c r="H457" s="3416" t="s">
        <v>1185</v>
      </c>
      <c r="I457" s="3416"/>
      <c r="J457" s="3416" t="s">
        <v>1185</v>
      </c>
      <c r="K457" s="3416" t="s">
        <v>1185</v>
      </c>
      <c r="L457" s="3416" t="s">
        <v>1185</v>
      </c>
    </row>
    <row r="458" spans="1:12" x14ac:dyDescent="0.15">
      <c r="A458" s="3438" t="s">
        <v>389</v>
      </c>
      <c r="B458" s="3418" t="s">
        <v>389</v>
      </c>
      <c r="C458" s="3415" t="s">
        <v>2945</v>
      </c>
      <c r="D458" s="3415" t="s">
        <v>2945</v>
      </c>
      <c r="E458" s="3415" t="s">
        <v>2945</v>
      </c>
      <c r="F458" s="3418" t="s">
        <v>2945</v>
      </c>
      <c r="G458" s="3418" t="s">
        <v>2945</v>
      </c>
      <c r="H458" s="3418" t="s">
        <v>2945</v>
      </c>
      <c r="I458" s="3415" t="s">
        <v>2945</v>
      </c>
      <c r="J458" s="3415" t="s">
        <v>2945</v>
      </c>
      <c r="K458" s="3415" t="s">
        <v>2945</v>
      </c>
      <c r="L458" s="3415" t="s">
        <v>2945</v>
      </c>
    </row>
    <row r="459">
      <c r="A459" s="3438" t="s">
        <v>390</v>
      </c>
      <c r="B459" s="3418" t="s">
        <v>390</v>
      </c>
      <c r="C459" s="3415" t="s">
        <v>2945</v>
      </c>
      <c r="D459" s="3415" t="s">
        <v>2945</v>
      </c>
      <c r="E459" s="3415" t="s">
        <v>2945</v>
      </c>
      <c r="F459" s="3418" t="s">
        <v>2945</v>
      </c>
      <c r="G459" s="3418" t="s">
        <v>2945</v>
      </c>
      <c r="H459" s="3418" t="s">
        <v>2945</v>
      </c>
      <c r="I459" s="3415" t="s">
        <v>2945</v>
      </c>
      <c r="J459" s="3415" t="s">
        <v>2945</v>
      </c>
      <c r="K459" s="3415" t="s">
        <v>2945</v>
      </c>
      <c r="L459" s="3415" t="s">
        <v>2945</v>
      </c>
    </row>
    <row r="460">
      <c r="A460" s="3438" t="s">
        <v>391</v>
      </c>
      <c r="B460" s="3418" t="s">
        <v>391</v>
      </c>
      <c r="C460" s="3415" t="s">
        <v>2945</v>
      </c>
      <c r="D460" s="3415" t="s">
        <v>2945</v>
      </c>
      <c r="E460" s="3415" t="s">
        <v>2945</v>
      </c>
      <c r="F460" s="3418" t="s">
        <v>2945</v>
      </c>
      <c r="G460" s="3418" t="s">
        <v>2945</v>
      </c>
      <c r="H460" s="3418" t="s">
        <v>2945</v>
      </c>
      <c r="I460" s="3415" t="s">
        <v>2945</v>
      </c>
      <c r="J460" s="3415" t="s">
        <v>2945</v>
      </c>
      <c r="K460" s="3415" t="s">
        <v>2945</v>
      </c>
      <c r="L460" s="3415" t="s">
        <v>2945</v>
      </c>
    </row>
    <row r="461">
      <c r="A461" s="3438" t="s">
        <v>392</v>
      </c>
      <c r="B461" s="3418" t="s">
        <v>392</v>
      </c>
      <c r="C461" s="3415" t="s">
        <v>2945</v>
      </c>
      <c r="D461" s="3415" t="s">
        <v>2945</v>
      </c>
      <c r="E461" s="3415" t="s">
        <v>2945</v>
      </c>
      <c r="F461" s="3418" t="s">
        <v>2945</v>
      </c>
      <c r="G461" s="3418" t="s">
        <v>2945</v>
      </c>
      <c r="H461" s="3418" t="s">
        <v>2945</v>
      </c>
      <c r="I461" s="3415" t="s">
        <v>2945</v>
      </c>
      <c r="J461" s="3415" t="s">
        <v>2945</v>
      </c>
      <c r="K461" s="3415" t="s">
        <v>2945</v>
      </c>
      <c r="L461" s="3415" t="s">
        <v>2945</v>
      </c>
    </row>
    <row r="462">
      <c r="A462" s="3438" t="s">
        <v>393</v>
      </c>
      <c r="B462" s="3418" t="s">
        <v>393</v>
      </c>
      <c r="C462" s="3415" t="s">
        <v>2945</v>
      </c>
      <c r="D462" s="3415" t="s">
        <v>2945</v>
      </c>
      <c r="E462" s="3415" t="s">
        <v>2945</v>
      </c>
      <c r="F462" s="3418" t="s">
        <v>2945</v>
      </c>
      <c r="G462" s="3418" t="s">
        <v>2945</v>
      </c>
      <c r="H462" s="3418" t="s">
        <v>2945</v>
      </c>
      <c r="I462" s="3415" t="s">
        <v>2945</v>
      </c>
      <c r="J462" s="3415" t="s">
        <v>2945</v>
      </c>
      <c r="K462" s="3415" t="s">
        <v>2945</v>
      </c>
      <c r="L462" s="3415" t="s">
        <v>2945</v>
      </c>
    </row>
    <row r="463">
      <c r="A463" s="3438" t="s">
        <v>394</v>
      </c>
      <c r="B463" s="3418" t="s">
        <v>394</v>
      </c>
      <c r="C463" s="3415" t="s">
        <v>2945</v>
      </c>
      <c r="D463" s="3415" t="s">
        <v>2945</v>
      </c>
      <c r="E463" s="3415" t="s">
        <v>2945</v>
      </c>
      <c r="F463" s="3418" t="s">
        <v>2945</v>
      </c>
      <c r="G463" s="3418" t="s">
        <v>2945</v>
      </c>
      <c r="H463" s="3418" t="s">
        <v>2945</v>
      </c>
      <c r="I463" s="3415" t="s">
        <v>2945</v>
      </c>
      <c r="J463" s="3415" t="s">
        <v>2945</v>
      </c>
      <c r="K463" s="3415" t="s">
        <v>2945</v>
      </c>
      <c r="L463" s="3415" t="s">
        <v>2945</v>
      </c>
    </row>
    <row r="464">
      <c r="A464" s="3438" t="s">
        <v>395</v>
      </c>
      <c r="B464" s="3418" t="s">
        <v>395</v>
      </c>
      <c r="C464" s="3415" t="s">
        <v>2945</v>
      </c>
      <c r="D464" s="3415" t="s">
        <v>2945</v>
      </c>
      <c r="E464" s="3415" t="s">
        <v>2945</v>
      </c>
      <c r="F464" s="3418" t="s">
        <v>2945</v>
      </c>
      <c r="G464" s="3418" t="s">
        <v>2945</v>
      </c>
      <c r="H464" s="3418" t="s">
        <v>2945</v>
      </c>
      <c r="I464" s="3415" t="s">
        <v>2945</v>
      </c>
      <c r="J464" s="3415" t="s">
        <v>2945</v>
      </c>
      <c r="K464" s="3415" t="s">
        <v>2945</v>
      </c>
      <c r="L464" s="3415" t="s">
        <v>2945</v>
      </c>
    </row>
    <row r="465">
      <c r="A465" s="3438" t="s">
        <v>396</v>
      </c>
      <c r="B465" s="3418" t="s">
        <v>396</v>
      </c>
      <c r="C465" s="3415" t="s">
        <v>2945</v>
      </c>
      <c r="D465" s="3415" t="s">
        <v>2945</v>
      </c>
      <c r="E465" s="3415" t="s">
        <v>2945</v>
      </c>
      <c r="F465" s="3418" t="s">
        <v>2945</v>
      </c>
      <c r="G465" s="3418" t="s">
        <v>2945</v>
      </c>
      <c r="H465" s="3418" t="s">
        <v>2945</v>
      </c>
      <c r="I465" s="3415" t="s">
        <v>2945</v>
      </c>
      <c r="J465" s="3415" t="s">
        <v>2945</v>
      </c>
      <c r="K465" s="3415" t="s">
        <v>2945</v>
      </c>
      <c r="L465" s="3415" t="s">
        <v>2945</v>
      </c>
    </row>
    <row r="466">
      <c r="A466" s="3438" t="s">
        <v>397</v>
      </c>
      <c r="B466" s="3418" t="s">
        <v>397</v>
      </c>
      <c r="C466" s="3415" t="s">
        <v>2945</v>
      </c>
      <c r="D466" s="3415" t="s">
        <v>2945</v>
      </c>
      <c r="E466" s="3415" t="s">
        <v>2945</v>
      </c>
      <c r="F466" s="3418" t="s">
        <v>2945</v>
      </c>
      <c r="G466" s="3418" t="s">
        <v>2945</v>
      </c>
      <c r="H466" s="3418" t="s">
        <v>2945</v>
      </c>
      <c r="I466" s="3415" t="s">
        <v>2945</v>
      </c>
      <c r="J466" s="3415" t="s">
        <v>2945</v>
      </c>
      <c r="K466" s="3415" t="s">
        <v>2945</v>
      </c>
      <c r="L466" s="3415" t="s">
        <v>2945</v>
      </c>
    </row>
    <row r="467">
      <c r="A467" s="3438" t="s">
        <v>398</v>
      </c>
      <c r="B467" s="3418" t="s">
        <v>398</v>
      </c>
      <c r="C467" s="3415" t="s">
        <v>2945</v>
      </c>
      <c r="D467" s="3415" t="s">
        <v>2945</v>
      </c>
      <c r="E467" s="3415" t="s">
        <v>2945</v>
      </c>
      <c r="F467" s="3418" t="s">
        <v>2945</v>
      </c>
      <c r="G467" s="3418" t="s">
        <v>2945</v>
      </c>
      <c r="H467" s="3418" t="s">
        <v>2945</v>
      </c>
      <c r="I467" s="3415" t="s">
        <v>2945</v>
      </c>
      <c r="J467" s="3415" t="s">
        <v>2945</v>
      </c>
      <c r="K467" s="3415" t="s">
        <v>2945</v>
      </c>
      <c r="L467" s="3415" t="s">
        <v>2945</v>
      </c>
    </row>
    <row r="468">
      <c r="A468" s="3438" t="s">
        <v>399</v>
      </c>
      <c r="B468" s="3418" t="s">
        <v>399</v>
      </c>
      <c r="C468" s="3415" t="s">
        <v>2945</v>
      </c>
      <c r="D468" s="3415" t="s">
        <v>2945</v>
      </c>
      <c r="E468" s="3415" t="s">
        <v>2945</v>
      </c>
      <c r="F468" s="3418" t="s">
        <v>2945</v>
      </c>
      <c r="G468" s="3418" t="s">
        <v>2945</v>
      </c>
      <c r="H468" s="3418" t="s">
        <v>2945</v>
      </c>
      <c r="I468" s="3415" t="s">
        <v>2945</v>
      </c>
      <c r="J468" s="3415" t="s">
        <v>2945</v>
      </c>
      <c r="K468" s="3415" t="s">
        <v>2945</v>
      </c>
      <c r="L468" s="3415" t="s">
        <v>2945</v>
      </c>
    </row>
    <row r="469">
      <c r="A469" s="3438" t="s">
        <v>400</v>
      </c>
      <c r="B469" s="3418" t="s">
        <v>400</v>
      </c>
      <c r="C469" s="3415" t="s">
        <v>2945</v>
      </c>
      <c r="D469" s="3415" t="s">
        <v>2945</v>
      </c>
      <c r="E469" s="3415" t="s">
        <v>2945</v>
      </c>
      <c r="F469" s="3418" t="s">
        <v>2945</v>
      </c>
      <c r="G469" s="3418" t="s">
        <v>2945</v>
      </c>
      <c r="H469" s="3418" t="s">
        <v>2945</v>
      </c>
      <c r="I469" s="3415" t="s">
        <v>2945</v>
      </c>
      <c r="J469" s="3415" t="s">
        <v>2945</v>
      </c>
      <c r="K469" s="3415" t="s">
        <v>2945</v>
      </c>
      <c r="L469" s="3415" t="s">
        <v>2945</v>
      </c>
    </row>
    <row r="470">
      <c r="A470" s="3438" t="s">
        <v>401</v>
      </c>
      <c r="B470" s="3418" t="s">
        <v>401</v>
      </c>
      <c r="C470" s="3415" t="s">
        <v>2945</v>
      </c>
      <c r="D470" s="3415" t="s">
        <v>2945</v>
      </c>
      <c r="E470" s="3415" t="s">
        <v>2945</v>
      </c>
      <c r="F470" s="3418" t="s">
        <v>2945</v>
      </c>
      <c r="G470" s="3418" t="s">
        <v>2945</v>
      </c>
      <c r="H470" s="3418" t="s">
        <v>2945</v>
      </c>
      <c r="I470" s="3415" t="s">
        <v>2945</v>
      </c>
      <c r="J470" s="3415" t="s">
        <v>2945</v>
      </c>
      <c r="K470" s="3415" t="s">
        <v>2945</v>
      </c>
      <c r="L470" s="3415" t="s">
        <v>2945</v>
      </c>
    </row>
    <row r="471">
      <c r="A471" s="3438" t="s">
        <v>402</v>
      </c>
      <c r="B471" s="3418" t="s">
        <v>402</v>
      </c>
      <c r="C471" s="3415" t="s">
        <v>2945</v>
      </c>
      <c r="D471" s="3415" t="s">
        <v>2945</v>
      </c>
      <c r="E471" s="3415" t="s">
        <v>2945</v>
      </c>
      <c r="F471" s="3418" t="s">
        <v>2945</v>
      </c>
      <c r="G471" s="3418" t="s">
        <v>2945</v>
      </c>
      <c r="H471" s="3418" t="s">
        <v>2945</v>
      </c>
      <c r="I471" s="3415" t="s">
        <v>2945</v>
      </c>
      <c r="J471" s="3415" t="s">
        <v>2945</v>
      </c>
      <c r="K471" s="3415" t="s">
        <v>2945</v>
      </c>
      <c r="L471" s="3415" t="s">
        <v>2945</v>
      </c>
    </row>
    <row r="472">
      <c r="A472" s="3438" t="s">
        <v>403</v>
      </c>
      <c r="B472" s="3418" t="s">
        <v>403</v>
      </c>
      <c r="C472" s="3415" t="s">
        <v>2945</v>
      </c>
      <c r="D472" s="3415" t="s">
        <v>2945</v>
      </c>
      <c r="E472" s="3415" t="s">
        <v>2945</v>
      </c>
      <c r="F472" s="3418" t="s">
        <v>2945</v>
      </c>
      <c r="G472" s="3418" t="s">
        <v>2945</v>
      </c>
      <c r="H472" s="3418" t="s">
        <v>2945</v>
      </c>
      <c r="I472" s="3415" t="s">
        <v>2945</v>
      </c>
      <c r="J472" s="3415" t="s">
        <v>2945</v>
      </c>
      <c r="K472" s="3415" t="s">
        <v>2945</v>
      </c>
      <c r="L472" s="3415" t="s">
        <v>2945</v>
      </c>
    </row>
    <row r="473">
      <c r="A473" s="3438" t="s">
        <v>404</v>
      </c>
      <c r="B473" s="3418" t="s">
        <v>404</v>
      </c>
      <c r="C473" s="3415" t="s">
        <v>2945</v>
      </c>
      <c r="D473" s="3415" t="s">
        <v>2945</v>
      </c>
      <c r="E473" s="3415" t="s">
        <v>2945</v>
      </c>
      <c r="F473" s="3418" t="s">
        <v>2945</v>
      </c>
      <c r="G473" s="3418" t="s">
        <v>2945</v>
      </c>
      <c r="H473" s="3418" t="s">
        <v>2945</v>
      </c>
      <c r="I473" s="3415" t="s">
        <v>2945</v>
      </c>
      <c r="J473" s="3415" t="s">
        <v>2945</v>
      </c>
      <c r="K473" s="3415" t="s">
        <v>2945</v>
      </c>
      <c r="L473" s="3415" t="s">
        <v>2945</v>
      </c>
    </row>
    <row r="474">
      <c r="A474" s="3438" t="s">
        <v>405</v>
      </c>
      <c r="B474" s="3418" t="s">
        <v>405</v>
      </c>
      <c r="C474" s="3415" t="s">
        <v>2945</v>
      </c>
      <c r="D474" s="3415" t="s">
        <v>2945</v>
      </c>
      <c r="E474" s="3415" t="s">
        <v>2945</v>
      </c>
      <c r="F474" s="3418" t="s">
        <v>2945</v>
      </c>
      <c r="G474" s="3418" t="s">
        <v>2945</v>
      </c>
      <c r="H474" s="3418" t="s">
        <v>2945</v>
      </c>
      <c r="I474" s="3415" t="s">
        <v>2945</v>
      </c>
      <c r="J474" s="3415" t="s">
        <v>2945</v>
      </c>
      <c r="K474" s="3415" t="s">
        <v>2945</v>
      </c>
      <c r="L474" s="3415" t="s">
        <v>2945</v>
      </c>
    </row>
    <row r="475">
      <c r="A475" s="3438" t="s">
        <v>406</v>
      </c>
      <c r="B475" s="3418" t="s">
        <v>406</v>
      </c>
      <c r="C475" s="3415" t="s">
        <v>2945</v>
      </c>
      <c r="D475" s="3415" t="s">
        <v>2945</v>
      </c>
      <c r="E475" s="3415" t="s">
        <v>2945</v>
      </c>
      <c r="F475" s="3418" t="s">
        <v>2945</v>
      </c>
      <c r="G475" s="3418" t="s">
        <v>2945</v>
      </c>
      <c r="H475" s="3418" t="s">
        <v>2945</v>
      </c>
      <c r="I475" s="3415" t="s">
        <v>2945</v>
      </c>
      <c r="J475" s="3415" t="s">
        <v>2945</v>
      </c>
      <c r="K475" s="3415" t="s">
        <v>2945</v>
      </c>
      <c r="L475" s="3415" t="s">
        <v>2945</v>
      </c>
    </row>
    <row r="476">
      <c r="A476" s="3438" t="s">
        <v>407</v>
      </c>
      <c r="B476" s="3418" t="s">
        <v>407</v>
      </c>
      <c r="C476" s="3415" t="s">
        <v>2945</v>
      </c>
      <c r="D476" s="3415" t="s">
        <v>2945</v>
      </c>
      <c r="E476" s="3415" t="s">
        <v>2945</v>
      </c>
      <c r="F476" s="3418" t="s">
        <v>2945</v>
      </c>
      <c r="G476" s="3418" t="s">
        <v>2945</v>
      </c>
      <c r="H476" s="3418" t="s">
        <v>2945</v>
      </c>
      <c r="I476" s="3415" t="s">
        <v>2945</v>
      </c>
      <c r="J476" s="3415" t="s">
        <v>2945</v>
      </c>
      <c r="K476" s="3415" t="s">
        <v>2945</v>
      </c>
      <c r="L476" s="3415" t="s">
        <v>2945</v>
      </c>
    </row>
    <row r="477">
      <c r="A477" s="3438" t="s">
        <v>3101</v>
      </c>
      <c r="B477" s="3418" t="s">
        <v>3101</v>
      </c>
      <c r="C477" s="3415" t="s">
        <v>2945</v>
      </c>
      <c r="D477" s="3415" t="s">
        <v>2945</v>
      </c>
      <c r="E477" s="3415" t="s">
        <v>2945</v>
      </c>
      <c r="F477" s="3418" t="s">
        <v>2945</v>
      </c>
      <c r="G477" s="3418" t="s">
        <v>2945</v>
      </c>
      <c r="H477" s="3418" t="s">
        <v>2945</v>
      </c>
      <c r="I477" s="3415" t="s">
        <v>2945</v>
      </c>
      <c r="J477" s="3415" t="s">
        <v>2945</v>
      </c>
      <c r="K477" s="3415" t="s">
        <v>2945</v>
      </c>
      <c r="L477" s="3415" t="s">
        <v>2945</v>
      </c>
    </row>
    <row r="478">
      <c r="A478" s="3438" t="s">
        <v>3095</v>
      </c>
      <c r="B478" s="3418" t="s">
        <v>3095</v>
      </c>
      <c r="C478" s="3415" t="s">
        <v>2945</v>
      </c>
      <c r="D478" s="3415" t="s">
        <v>2945</v>
      </c>
      <c r="E478" s="3415" t="s">
        <v>2945</v>
      </c>
      <c r="F478" s="3418" t="s">
        <v>2945</v>
      </c>
      <c r="G478" s="3418" t="s">
        <v>2945</v>
      </c>
      <c r="H478" s="3418" t="s">
        <v>2945</v>
      </c>
      <c r="I478" s="3415" t="s">
        <v>2945</v>
      </c>
      <c r="J478" s="3415" t="s">
        <v>2945</v>
      </c>
      <c r="K478" s="3415" t="s">
        <v>2945</v>
      </c>
      <c r="L478" s="3415" t="s">
        <v>2945</v>
      </c>
    </row>
    <row r="479">
      <c r="A479" s="3438" t="s">
        <v>3096</v>
      </c>
      <c r="B479" s="3418" t="s">
        <v>3096</v>
      </c>
      <c r="C479" s="3415" t="s">
        <v>2945</v>
      </c>
      <c r="D479" s="3415" t="s">
        <v>2945</v>
      </c>
      <c r="E479" s="3415" t="s">
        <v>2945</v>
      </c>
      <c r="F479" s="3418" t="s">
        <v>2945</v>
      </c>
      <c r="G479" s="3418" t="s">
        <v>2945</v>
      </c>
      <c r="H479" s="3418" t="s">
        <v>2945</v>
      </c>
      <c r="I479" s="3415" t="s">
        <v>2945</v>
      </c>
      <c r="J479" s="3415" t="s">
        <v>2945</v>
      </c>
      <c r="K479" s="3415" t="s">
        <v>2945</v>
      </c>
      <c r="L479" s="3415" t="s">
        <v>2945</v>
      </c>
    </row>
    <row r="480">
      <c r="A480" s="3438" t="s">
        <v>3102</v>
      </c>
      <c r="B480" s="3418" t="s">
        <v>3102</v>
      </c>
      <c r="C480" s="3415" t="s">
        <v>2945</v>
      </c>
      <c r="D480" s="3415" t="s">
        <v>2945</v>
      </c>
      <c r="E480" s="3415" t="s">
        <v>2945</v>
      </c>
      <c r="F480" s="3418" t="s">
        <v>2945</v>
      </c>
      <c r="G480" s="3418" t="s">
        <v>2945</v>
      </c>
      <c r="H480" s="3418" t="s">
        <v>2945</v>
      </c>
      <c r="I480" s="3415" t="s">
        <v>2945</v>
      </c>
      <c r="J480" s="3415" t="s">
        <v>2945</v>
      </c>
      <c r="K480" s="3415" t="s">
        <v>2945</v>
      </c>
      <c r="L480" s="3415" t="s">
        <v>2945</v>
      </c>
    </row>
    <row r="481">
      <c r="A481" s="3438" t="s">
        <v>3103</v>
      </c>
      <c r="B481" s="3418" t="s">
        <v>3103</v>
      </c>
      <c r="C481" s="3415" t="s">
        <v>2945</v>
      </c>
      <c r="D481" s="3415" t="s">
        <v>2945</v>
      </c>
      <c r="E481" s="3415" t="s">
        <v>2945</v>
      </c>
      <c r="F481" s="3418" t="s">
        <v>2945</v>
      </c>
      <c r="G481" s="3418" t="s">
        <v>2945</v>
      </c>
      <c r="H481" s="3418" t="s">
        <v>2945</v>
      </c>
      <c r="I481" s="3415" t="s">
        <v>2945</v>
      </c>
      <c r="J481" s="3415" t="s">
        <v>2945</v>
      </c>
      <c r="K481" s="3415" t="s">
        <v>2945</v>
      </c>
      <c r="L481" s="3415" t="s">
        <v>2945</v>
      </c>
    </row>
    <row r="482">
      <c r="A482" s="3438" t="s">
        <v>3098</v>
      </c>
      <c r="B482" s="3418" t="s">
        <v>3098</v>
      </c>
      <c r="C482" s="3415" t="s">
        <v>2945</v>
      </c>
      <c r="D482" s="3415" t="s">
        <v>2945</v>
      </c>
      <c r="E482" s="3415" t="s">
        <v>2945</v>
      </c>
      <c r="F482" s="3418" t="s">
        <v>2945</v>
      </c>
      <c r="G482" s="3418" t="s">
        <v>2945</v>
      </c>
      <c r="H482" s="3418" t="s">
        <v>2945</v>
      </c>
      <c r="I482" s="3415" t="s">
        <v>2945</v>
      </c>
      <c r="J482" s="3415" t="s">
        <v>2945</v>
      </c>
      <c r="K482" s="3415" t="s">
        <v>2945</v>
      </c>
      <c r="L482" s="3415" t="s">
        <v>2945</v>
      </c>
    </row>
    <row r="483">
      <c r="A483" s="3438" t="s">
        <v>3104</v>
      </c>
      <c r="B483" s="3418" t="s">
        <v>3104</v>
      </c>
      <c r="C483" s="3415" t="s">
        <v>2945</v>
      </c>
      <c r="D483" s="3415" t="s">
        <v>2945</v>
      </c>
      <c r="E483" s="3415" t="s">
        <v>2945</v>
      </c>
      <c r="F483" s="3418" t="s">
        <v>2945</v>
      </c>
      <c r="G483" s="3418" t="s">
        <v>2945</v>
      </c>
      <c r="H483" s="3418" t="s">
        <v>2945</v>
      </c>
      <c r="I483" s="3415" t="s">
        <v>2945</v>
      </c>
      <c r="J483" s="3415" t="s">
        <v>2945</v>
      </c>
      <c r="K483" s="3415" t="s">
        <v>2945</v>
      </c>
      <c r="L483" s="3415" t="s">
        <v>2945</v>
      </c>
    </row>
    <row r="484">
      <c r="A484" s="3438" t="s">
        <v>3105</v>
      </c>
      <c r="B484" s="3418" t="s">
        <v>3105</v>
      </c>
      <c r="C484" s="3415" t="s">
        <v>2945</v>
      </c>
      <c r="D484" s="3415" t="s">
        <v>2945</v>
      </c>
      <c r="E484" s="3415" t="s">
        <v>2945</v>
      </c>
      <c r="F484" s="3418" t="s">
        <v>2945</v>
      </c>
      <c r="G484" s="3418" t="s">
        <v>2945</v>
      </c>
      <c r="H484" s="3418" t="s">
        <v>2945</v>
      </c>
      <c r="I484" s="3415" t="s">
        <v>2945</v>
      </c>
      <c r="J484" s="3415" t="s">
        <v>2945</v>
      </c>
      <c r="K484" s="3415" t="s">
        <v>2945</v>
      </c>
      <c r="L484" s="3415" t="s">
        <v>2945</v>
      </c>
    </row>
    <row r="485">
      <c r="A485" s="3438" t="s">
        <v>3106</v>
      </c>
      <c r="B485" s="3418" t="s">
        <v>3106</v>
      </c>
      <c r="C485" s="3415" t="s">
        <v>2945</v>
      </c>
      <c r="D485" s="3415" t="s">
        <v>2945</v>
      </c>
      <c r="E485" s="3415" t="s">
        <v>2945</v>
      </c>
      <c r="F485" s="3418" t="s">
        <v>2945</v>
      </c>
      <c r="G485" s="3418" t="s">
        <v>2945</v>
      </c>
      <c r="H485" s="3418" t="s">
        <v>2945</v>
      </c>
      <c r="I485" s="3415" t="s">
        <v>2945</v>
      </c>
      <c r="J485" s="3415" t="s">
        <v>2945</v>
      </c>
      <c r="K485" s="3415" t="s">
        <v>2945</v>
      </c>
      <c r="L485" s="3415" t="s">
        <v>2945</v>
      </c>
    </row>
    <row r="486">
      <c r="A486" s="3438" t="s">
        <v>3107</v>
      </c>
      <c r="B486" s="3418" t="s">
        <v>3107</v>
      </c>
      <c r="C486" s="3415" t="s">
        <v>2945</v>
      </c>
      <c r="D486" s="3415" t="s">
        <v>2945</v>
      </c>
      <c r="E486" s="3415" t="s">
        <v>2945</v>
      </c>
      <c r="F486" s="3418" t="s">
        <v>2945</v>
      </c>
      <c r="G486" s="3418" t="s">
        <v>2945</v>
      </c>
      <c r="H486" s="3418" t="s">
        <v>2945</v>
      </c>
      <c r="I486" s="3415" t="s">
        <v>2945</v>
      </c>
      <c r="J486" s="3415" t="s">
        <v>2945</v>
      </c>
      <c r="K486" s="3415" t="s">
        <v>2945</v>
      </c>
      <c r="L486" s="3415" t="s">
        <v>2945</v>
      </c>
    </row>
    <row r="487">
      <c r="A487" s="3438" t="s">
        <v>3108</v>
      </c>
      <c r="B487" s="3418" t="s">
        <v>3108</v>
      </c>
      <c r="C487" s="3415" t="s">
        <v>2945</v>
      </c>
      <c r="D487" s="3415" t="s">
        <v>2945</v>
      </c>
      <c r="E487" s="3415" t="s">
        <v>2945</v>
      </c>
      <c r="F487" s="3418" t="s">
        <v>2945</v>
      </c>
      <c r="G487" s="3418" t="s">
        <v>2945</v>
      </c>
      <c r="H487" s="3418" t="s">
        <v>2945</v>
      </c>
      <c r="I487" s="3415" t="s">
        <v>2945</v>
      </c>
      <c r="J487" s="3415" t="s">
        <v>2945</v>
      </c>
      <c r="K487" s="3415" t="s">
        <v>2945</v>
      </c>
      <c r="L487" s="3415" t="s">
        <v>2945</v>
      </c>
    </row>
    <row r="488">
      <c r="A488" s="3438" t="s">
        <v>1105</v>
      </c>
      <c r="B488" s="3418" t="s">
        <v>1105</v>
      </c>
      <c r="C488" s="3415" t="s">
        <v>2945</v>
      </c>
      <c r="D488" s="3415" t="s">
        <v>2945</v>
      </c>
      <c r="E488" s="3415" t="s">
        <v>2945</v>
      </c>
      <c r="F488" s="3418" t="s">
        <v>2945</v>
      </c>
      <c r="G488" s="3418" t="s">
        <v>2945</v>
      </c>
      <c r="H488" s="3418" t="s">
        <v>2945</v>
      </c>
      <c r="I488" s="3415" t="s">
        <v>2945</v>
      </c>
      <c r="J488" s="3415" t="s">
        <v>2945</v>
      </c>
      <c r="K488" s="3415" t="s">
        <v>2945</v>
      </c>
      <c r="L488" s="3415" t="s">
        <v>2945</v>
      </c>
    </row>
    <row r="489">
      <c r="A489" s="3438" t="s">
        <v>3097</v>
      </c>
      <c r="B489" s="3418" t="s">
        <v>3097</v>
      </c>
      <c r="C489" s="3415" t="s">
        <v>2945</v>
      </c>
      <c r="D489" s="3415" t="s">
        <v>2945</v>
      </c>
      <c r="E489" s="3415" t="s">
        <v>2945</v>
      </c>
      <c r="F489" s="3418" t="s">
        <v>2945</v>
      </c>
      <c r="G489" s="3418" t="s">
        <v>2945</v>
      </c>
      <c r="H489" s="3418" t="s">
        <v>2945</v>
      </c>
      <c r="I489" s="3415" t="s">
        <v>2945</v>
      </c>
      <c r="J489" s="3415" t="s">
        <v>2945</v>
      </c>
      <c r="K489" s="3415" t="s">
        <v>2945</v>
      </c>
      <c r="L489" s="3415" t="s">
        <v>2945</v>
      </c>
    </row>
    <row r="490">
      <c r="A490" s="3438" t="s">
        <v>3099</v>
      </c>
      <c r="B490" s="3418" t="s">
        <v>3099</v>
      </c>
      <c r="C490" s="3415" t="s">
        <v>2945</v>
      </c>
      <c r="D490" s="3415" t="s">
        <v>2945</v>
      </c>
      <c r="E490" s="3415" t="s">
        <v>2945</v>
      </c>
      <c r="F490" s="3418" t="s">
        <v>2945</v>
      </c>
      <c r="G490" s="3418" t="s">
        <v>2945</v>
      </c>
      <c r="H490" s="3418" t="s">
        <v>2945</v>
      </c>
      <c r="I490" s="3415" t="s">
        <v>2945</v>
      </c>
      <c r="J490" s="3415" t="s">
        <v>2945</v>
      </c>
      <c r="K490" s="3415" t="s">
        <v>2945</v>
      </c>
      <c r="L490" s="3415" t="s">
        <v>2945</v>
      </c>
    </row>
    <row r="491" spans="1:12" x14ac:dyDescent="0.15">
      <c r="A491" s="831" t="s">
        <v>352</v>
      </c>
      <c r="B491" s="3416" t="s">
        <v>1185</v>
      </c>
      <c r="C491" s="3416" t="s">
        <v>1185</v>
      </c>
      <c r="D491" s="3416" t="s">
        <v>1185</v>
      </c>
      <c r="E491" s="3416" t="s">
        <v>1185</v>
      </c>
      <c r="F491" s="3416" t="s">
        <v>1185</v>
      </c>
      <c r="G491" s="3416" t="s">
        <v>1185</v>
      </c>
      <c r="H491" s="3416" t="s">
        <v>1185</v>
      </c>
      <c r="I491" s="3416" t="s">
        <v>1185</v>
      </c>
      <c r="J491" s="3416" t="s">
        <v>1185</v>
      </c>
      <c r="K491" s="3416" t="s">
        <v>1185</v>
      </c>
      <c r="L491" s="3416" t="s">
        <v>1185</v>
      </c>
    </row>
    <row r="492" spans="1:12" ht="13" x14ac:dyDescent="0.15">
      <c r="A492" s="829" t="s">
        <v>2138</v>
      </c>
      <c r="B492" s="3416" t="s">
        <v>1185</v>
      </c>
      <c r="C492" s="3416" t="s">
        <v>1185</v>
      </c>
      <c r="D492" s="3416" t="s">
        <v>1185</v>
      </c>
      <c r="E492" s="3416" t="s">
        <v>1185</v>
      </c>
      <c r="F492" s="3416" t="s">
        <v>1185</v>
      </c>
      <c r="G492" s="3416" t="s">
        <v>1185</v>
      </c>
      <c r="H492" s="3416" t="s">
        <v>1185</v>
      </c>
      <c r="I492" s="3416"/>
      <c r="J492" s="3416" t="s">
        <v>1185</v>
      </c>
      <c r="K492" s="3416" t="s">
        <v>1185</v>
      </c>
      <c r="L492" s="3416" t="s">
        <v>1185</v>
      </c>
    </row>
    <row r="493" spans="1:12" x14ac:dyDescent="0.15">
      <c r="A493" s="3433" t="s">
        <v>389</v>
      </c>
      <c r="B493" s="3418" t="s">
        <v>389</v>
      </c>
      <c r="C493" s="3415" t="s">
        <v>2948</v>
      </c>
      <c r="D493" s="3415" t="s">
        <v>2948</v>
      </c>
      <c r="E493" s="3415" t="s">
        <v>2948</v>
      </c>
      <c r="F493" s="3418" t="s">
        <v>2948</v>
      </c>
      <c r="G493" s="3418" t="s">
        <v>2948</v>
      </c>
      <c r="H493" s="3418" t="s">
        <v>2948</v>
      </c>
      <c r="I493" s="3415" t="s">
        <v>2948</v>
      </c>
      <c r="J493" s="3415" t="s">
        <v>2948</v>
      </c>
      <c r="K493" s="3415" t="s">
        <v>2948</v>
      </c>
      <c r="L493" s="3415" t="s">
        <v>2948</v>
      </c>
    </row>
    <row r="494">
      <c r="A494" s="3433" t="s">
        <v>390</v>
      </c>
      <c r="B494" s="3418" t="s">
        <v>390</v>
      </c>
      <c r="C494" s="3415" t="s">
        <v>2948</v>
      </c>
      <c r="D494" s="3415" t="s">
        <v>2948</v>
      </c>
      <c r="E494" s="3415" t="s">
        <v>2948</v>
      </c>
      <c r="F494" s="3418" t="s">
        <v>2948</v>
      </c>
      <c r="G494" s="3418" t="s">
        <v>2948</v>
      </c>
      <c r="H494" s="3418" t="s">
        <v>2948</v>
      </c>
      <c r="I494" s="3415" t="s">
        <v>2948</v>
      </c>
      <c r="J494" s="3415" t="s">
        <v>2948</v>
      </c>
      <c r="K494" s="3415" t="s">
        <v>2948</v>
      </c>
      <c r="L494" s="3415" t="s">
        <v>2948</v>
      </c>
    </row>
    <row r="495">
      <c r="A495" s="3433" t="s">
        <v>391</v>
      </c>
      <c r="B495" s="3418" t="s">
        <v>391</v>
      </c>
      <c r="C495" s="3415" t="s">
        <v>2948</v>
      </c>
      <c r="D495" s="3415" t="s">
        <v>2948</v>
      </c>
      <c r="E495" s="3415" t="s">
        <v>2948</v>
      </c>
      <c r="F495" s="3418" t="s">
        <v>2948</v>
      </c>
      <c r="G495" s="3418" t="s">
        <v>2948</v>
      </c>
      <c r="H495" s="3418" t="s">
        <v>2948</v>
      </c>
      <c r="I495" s="3415" t="s">
        <v>2948</v>
      </c>
      <c r="J495" s="3415" t="s">
        <v>2948</v>
      </c>
      <c r="K495" s="3415" t="s">
        <v>2948</v>
      </c>
      <c r="L495" s="3415" t="s">
        <v>2948</v>
      </c>
    </row>
    <row r="496">
      <c r="A496" s="3433" t="s">
        <v>392</v>
      </c>
      <c r="B496" s="3418" t="s">
        <v>392</v>
      </c>
      <c r="C496" s="3415" t="s">
        <v>2948</v>
      </c>
      <c r="D496" s="3415" t="s">
        <v>2948</v>
      </c>
      <c r="E496" s="3415" t="s">
        <v>2948</v>
      </c>
      <c r="F496" s="3418" t="s">
        <v>2948</v>
      </c>
      <c r="G496" s="3418" t="s">
        <v>2948</v>
      </c>
      <c r="H496" s="3418" t="s">
        <v>2948</v>
      </c>
      <c r="I496" s="3415" t="s">
        <v>2948</v>
      </c>
      <c r="J496" s="3415" t="s">
        <v>2948</v>
      </c>
      <c r="K496" s="3415" t="s">
        <v>2948</v>
      </c>
      <c r="L496" s="3415" t="s">
        <v>2948</v>
      </c>
    </row>
    <row r="497">
      <c r="A497" s="3433" t="s">
        <v>393</v>
      </c>
      <c r="B497" s="3418" t="s">
        <v>393</v>
      </c>
      <c r="C497" s="3415" t="s">
        <v>2948</v>
      </c>
      <c r="D497" s="3415" t="s">
        <v>2948</v>
      </c>
      <c r="E497" s="3415" t="s">
        <v>2948</v>
      </c>
      <c r="F497" s="3418" t="s">
        <v>2948</v>
      </c>
      <c r="G497" s="3418" t="s">
        <v>2948</v>
      </c>
      <c r="H497" s="3418" t="s">
        <v>2948</v>
      </c>
      <c r="I497" s="3415" t="s">
        <v>2948</v>
      </c>
      <c r="J497" s="3415" t="s">
        <v>2948</v>
      </c>
      <c r="K497" s="3415" t="s">
        <v>2948</v>
      </c>
      <c r="L497" s="3415" t="s">
        <v>2948</v>
      </c>
    </row>
    <row r="498">
      <c r="A498" s="3433" t="s">
        <v>394</v>
      </c>
      <c r="B498" s="3418" t="s">
        <v>394</v>
      </c>
      <c r="C498" s="3415" t="s">
        <v>2948</v>
      </c>
      <c r="D498" s="3415" t="s">
        <v>2948</v>
      </c>
      <c r="E498" s="3415" t="s">
        <v>2948</v>
      </c>
      <c r="F498" s="3418" t="s">
        <v>2948</v>
      </c>
      <c r="G498" s="3418" t="s">
        <v>2948</v>
      </c>
      <c r="H498" s="3418" t="s">
        <v>2948</v>
      </c>
      <c r="I498" s="3415" t="s">
        <v>2948</v>
      </c>
      <c r="J498" s="3415" t="s">
        <v>2948</v>
      </c>
      <c r="K498" s="3415" t="s">
        <v>2948</v>
      </c>
      <c r="L498" s="3415" t="s">
        <v>2948</v>
      </c>
    </row>
    <row r="499">
      <c r="A499" s="3433" t="s">
        <v>395</v>
      </c>
      <c r="B499" s="3418" t="s">
        <v>395</v>
      </c>
      <c r="C499" s="3415" t="s">
        <v>2948</v>
      </c>
      <c r="D499" s="3415" t="s">
        <v>2948</v>
      </c>
      <c r="E499" s="3415" t="s">
        <v>2948</v>
      </c>
      <c r="F499" s="3418" t="s">
        <v>2948</v>
      </c>
      <c r="G499" s="3418" t="s">
        <v>2948</v>
      </c>
      <c r="H499" s="3418" t="s">
        <v>2948</v>
      </c>
      <c r="I499" s="3415" t="s">
        <v>2948</v>
      </c>
      <c r="J499" s="3415" t="s">
        <v>2948</v>
      </c>
      <c r="K499" s="3415" t="s">
        <v>2948</v>
      </c>
      <c r="L499" s="3415" t="s">
        <v>2948</v>
      </c>
    </row>
    <row r="500">
      <c r="A500" s="3433" t="s">
        <v>396</v>
      </c>
      <c r="B500" s="3418" t="s">
        <v>396</v>
      </c>
      <c r="C500" s="3415" t="s">
        <v>2948</v>
      </c>
      <c r="D500" s="3415" t="s">
        <v>2948</v>
      </c>
      <c r="E500" s="3415" t="s">
        <v>2948</v>
      </c>
      <c r="F500" s="3418" t="s">
        <v>2948</v>
      </c>
      <c r="G500" s="3418" t="s">
        <v>2948</v>
      </c>
      <c r="H500" s="3418" t="s">
        <v>2948</v>
      </c>
      <c r="I500" s="3415" t="s">
        <v>2948</v>
      </c>
      <c r="J500" s="3415" t="s">
        <v>2948</v>
      </c>
      <c r="K500" s="3415" t="s">
        <v>2948</v>
      </c>
      <c r="L500" s="3415" t="s">
        <v>2948</v>
      </c>
    </row>
    <row r="501">
      <c r="A501" s="3433" t="s">
        <v>397</v>
      </c>
      <c r="B501" s="3418" t="s">
        <v>397</v>
      </c>
      <c r="C501" s="3415" t="s">
        <v>2948</v>
      </c>
      <c r="D501" s="3415" t="s">
        <v>2948</v>
      </c>
      <c r="E501" s="3415" t="s">
        <v>2948</v>
      </c>
      <c r="F501" s="3418" t="s">
        <v>2948</v>
      </c>
      <c r="G501" s="3418" t="s">
        <v>2948</v>
      </c>
      <c r="H501" s="3418" t="s">
        <v>2948</v>
      </c>
      <c r="I501" s="3415" t="s">
        <v>2948</v>
      </c>
      <c r="J501" s="3415" t="s">
        <v>2948</v>
      </c>
      <c r="K501" s="3415" t="s">
        <v>2948</v>
      </c>
      <c r="L501" s="3415" t="s">
        <v>2948</v>
      </c>
    </row>
    <row r="502">
      <c r="A502" s="3433" t="s">
        <v>398</v>
      </c>
      <c r="B502" s="3418" t="s">
        <v>398</v>
      </c>
      <c r="C502" s="3415" t="s">
        <v>2948</v>
      </c>
      <c r="D502" s="3415" t="s">
        <v>2948</v>
      </c>
      <c r="E502" s="3415" t="s">
        <v>2948</v>
      </c>
      <c r="F502" s="3418" t="s">
        <v>2948</v>
      </c>
      <c r="G502" s="3418" t="s">
        <v>2948</v>
      </c>
      <c r="H502" s="3418" t="s">
        <v>2948</v>
      </c>
      <c r="I502" s="3415" t="s">
        <v>2948</v>
      </c>
      <c r="J502" s="3415" t="s">
        <v>2948</v>
      </c>
      <c r="K502" s="3415" t="s">
        <v>2948</v>
      </c>
      <c r="L502" s="3415" t="s">
        <v>2948</v>
      </c>
    </row>
    <row r="503">
      <c r="A503" s="3433" t="s">
        <v>399</v>
      </c>
      <c r="B503" s="3418" t="s">
        <v>399</v>
      </c>
      <c r="C503" s="3415" t="s">
        <v>2948</v>
      </c>
      <c r="D503" s="3415" t="s">
        <v>2948</v>
      </c>
      <c r="E503" s="3415" t="s">
        <v>2948</v>
      </c>
      <c r="F503" s="3418" t="s">
        <v>2948</v>
      </c>
      <c r="G503" s="3418" t="s">
        <v>2948</v>
      </c>
      <c r="H503" s="3418" t="s">
        <v>2948</v>
      </c>
      <c r="I503" s="3415" t="s">
        <v>2948</v>
      </c>
      <c r="J503" s="3415" t="s">
        <v>2948</v>
      </c>
      <c r="K503" s="3415" t="s">
        <v>2948</v>
      </c>
      <c r="L503" s="3415" t="s">
        <v>2948</v>
      </c>
    </row>
    <row r="504">
      <c r="A504" s="3433" t="s">
        <v>400</v>
      </c>
      <c r="B504" s="3418" t="s">
        <v>400</v>
      </c>
      <c r="C504" s="3415" t="s">
        <v>2948</v>
      </c>
      <c r="D504" s="3415" t="s">
        <v>2948</v>
      </c>
      <c r="E504" s="3415" t="s">
        <v>2948</v>
      </c>
      <c r="F504" s="3418" t="s">
        <v>2948</v>
      </c>
      <c r="G504" s="3418" t="s">
        <v>2948</v>
      </c>
      <c r="H504" s="3418" t="s">
        <v>2948</v>
      </c>
      <c r="I504" s="3415" t="s">
        <v>2948</v>
      </c>
      <c r="J504" s="3415" t="s">
        <v>2948</v>
      </c>
      <c r="K504" s="3415" t="s">
        <v>2948</v>
      </c>
      <c r="L504" s="3415" t="s">
        <v>2948</v>
      </c>
    </row>
    <row r="505">
      <c r="A505" s="3433" t="s">
        <v>401</v>
      </c>
      <c r="B505" s="3418" t="s">
        <v>401</v>
      </c>
      <c r="C505" s="3415" t="s">
        <v>2948</v>
      </c>
      <c r="D505" s="3415" t="s">
        <v>2948</v>
      </c>
      <c r="E505" s="3415" t="s">
        <v>2948</v>
      </c>
      <c r="F505" s="3418" t="s">
        <v>2948</v>
      </c>
      <c r="G505" s="3418" t="s">
        <v>2948</v>
      </c>
      <c r="H505" s="3418" t="s">
        <v>2948</v>
      </c>
      <c r="I505" s="3415" t="s">
        <v>2948</v>
      </c>
      <c r="J505" s="3415" t="s">
        <v>2948</v>
      </c>
      <c r="K505" s="3415" t="s">
        <v>2948</v>
      </c>
      <c r="L505" s="3415" t="s">
        <v>2948</v>
      </c>
    </row>
    <row r="506">
      <c r="A506" s="3433" t="s">
        <v>402</v>
      </c>
      <c r="B506" s="3418" t="s">
        <v>402</v>
      </c>
      <c r="C506" s="3415" t="s">
        <v>2948</v>
      </c>
      <c r="D506" s="3415" t="s">
        <v>2948</v>
      </c>
      <c r="E506" s="3415" t="s">
        <v>2948</v>
      </c>
      <c r="F506" s="3418" t="s">
        <v>2948</v>
      </c>
      <c r="G506" s="3418" t="s">
        <v>2948</v>
      </c>
      <c r="H506" s="3418" t="s">
        <v>2948</v>
      </c>
      <c r="I506" s="3415" t="s">
        <v>2948</v>
      </c>
      <c r="J506" s="3415" t="s">
        <v>2948</v>
      </c>
      <c r="K506" s="3415" t="s">
        <v>2948</v>
      </c>
      <c r="L506" s="3415" t="s">
        <v>2948</v>
      </c>
    </row>
    <row r="507">
      <c r="A507" s="3433" t="s">
        <v>403</v>
      </c>
      <c r="B507" s="3418" t="s">
        <v>403</v>
      </c>
      <c r="C507" s="3415" t="s">
        <v>2948</v>
      </c>
      <c r="D507" s="3415" t="s">
        <v>2948</v>
      </c>
      <c r="E507" s="3415" t="s">
        <v>2948</v>
      </c>
      <c r="F507" s="3418" t="s">
        <v>2948</v>
      </c>
      <c r="G507" s="3418" t="s">
        <v>2948</v>
      </c>
      <c r="H507" s="3418" t="s">
        <v>2948</v>
      </c>
      <c r="I507" s="3415" t="s">
        <v>2948</v>
      </c>
      <c r="J507" s="3415" t="s">
        <v>2948</v>
      </c>
      <c r="K507" s="3415" t="s">
        <v>2948</v>
      </c>
      <c r="L507" s="3415" t="s">
        <v>2948</v>
      </c>
    </row>
    <row r="508">
      <c r="A508" s="3433" t="s">
        <v>404</v>
      </c>
      <c r="B508" s="3418" t="s">
        <v>404</v>
      </c>
      <c r="C508" s="3415" t="s">
        <v>2948</v>
      </c>
      <c r="D508" s="3415" t="s">
        <v>2948</v>
      </c>
      <c r="E508" s="3415" t="s">
        <v>2948</v>
      </c>
      <c r="F508" s="3418" t="s">
        <v>2948</v>
      </c>
      <c r="G508" s="3418" t="s">
        <v>2948</v>
      </c>
      <c r="H508" s="3418" t="s">
        <v>2948</v>
      </c>
      <c r="I508" s="3415" t="s">
        <v>2948</v>
      </c>
      <c r="J508" s="3415" t="s">
        <v>2948</v>
      </c>
      <c r="K508" s="3415" t="s">
        <v>2948</v>
      </c>
      <c r="L508" s="3415" t="s">
        <v>2948</v>
      </c>
    </row>
    <row r="509">
      <c r="A509" s="3433" t="s">
        <v>405</v>
      </c>
      <c r="B509" s="3418" t="s">
        <v>405</v>
      </c>
      <c r="C509" s="3415" t="s">
        <v>2948</v>
      </c>
      <c r="D509" s="3415" t="s">
        <v>2948</v>
      </c>
      <c r="E509" s="3415" t="s">
        <v>2948</v>
      </c>
      <c r="F509" s="3418" t="s">
        <v>2948</v>
      </c>
      <c r="G509" s="3418" t="s">
        <v>2948</v>
      </c>
      <c r="H509" s="3418" t="s">
        <v>2948</v>
      </c>
      <c r="I509" s="3415" t="s">
        <v>2948</v>
      </c>
      <c r="J509" s="3415" t="s">
        <v>2948</v>
      </c>
      <c r="K509" s="3415" t="s">
        <v>2948</v>
      </c>
      <c r="L509" s="3415" t="s">
        <v>2948</v>
      </c>
    </row>
    <row r="510">
      <c r="A510" s="3433" t="s">
        <v>406</v>
      </c>
      <c r="B510" s="3418" t="s">
        <v>406</v>
      </c>
      <c r="C510" s="3415" t="s">
        <v>2948</v>
      </c>
      <c r="D510" s="3415" t="s">
        <v>2948</v>
      </c>
      <c r="E510" s="3415" t="s">
        <v>2948</v>
      </c>
      <c r="F510" s="3418" t="s">
        <v>2948</v>
      </c>
      <c r="G510" s="3418" t="s">
        <v>2948</v>
      </c>
      <c r="H510" s="3418" t="s">
        <v>2948</v>
      </c>
      <c r="I510" s="3415" t="s">
        <v>2948</v>
      </c>
      <c r="J510" s="3415" t="s">
        <v>2948</v>
      </c>
      <c r="K510" s="3415" t="s">
        <v>2948</v>
      </c>
      <c r="L510" s="3415" t="s">
        <v>2948</v>
      </c>
    </row>
    <row r="511">
      <c r="A511" s="3433" t="s">
        <v>407</v>
      </c>
      <c r="B511" s="3418" t="s">
        <v>407</v>
      </c>
      <c r="C511" s="3415" t="s">
        <v>2948</v>
      </c>
      <c r="D511" s="3415" t="s">
        <v>2948</v>
      </c>
      <c r="E511" s="3415" t="s">
        <v>2948</v>
      </c>
      <c r="F511" s="3418" t="s">
        <v>2948</v>
      </c>
      <c r="G511" s="3418" t="s">
        <v>2948</v>
      </c>
      <c r="H511" s="3418" t="s">
        <v>2948</v>
      </c>
      <c r="I511" s="3415" t="s">
        <v>2948</v>
      </c>
      <c r="J511" s="3415" t="s">
        <v>2948</v>
      </c>
      <c r="K511" s="3415" t="s">
        <v>2948</v>
      </c>
      <c r="L511" s="3415" t="s">
        <v>2948</v>
      </c>
    </row>
    <row r="512">
      <c r="A512" s="3433" t="s">
        <v>3101</v>
      </c>
      <c r="B512" s="3418" t="s">
        <v>3101</v>
      </c>
      <c r="C512" s="3415" t="s">
        <v>2948</v>
      </c>
      <c r="D512" s="3415" t="s">
        <v>2948</v>
      </c>
      <c r="E512" s="3415" t="s">
        <v>2948</v>
      </c>
      <c r="F512" s="3418" t="s">
        <v>2948</v>
      </c>
      <c r="G512" s="3418" t="s">
        <v>2948</v>
      </c>
      <c r="H512" s="3418" t="s">
        <v>2948</v>
      </c>
      <c r="I512" s="3415" t="s">
        <v>2948</v>
      </c>
      <c r="J512" s="3415" t="s">
        <v>2948</v>
      </c>
      <c r="K512" s="3415" t="s">
        <v>2948</v>
      </c>
      <c r="L512" s="3415" t="s">
        <v>2948</v>
      </c>
    </row>
    <row r="513">
      <c r="A513" s="3433" t="s">
        <v>3095</v>
      </c>
      <c r="B513" s="3418" t="s">
        <v>3095</v>
      </c>
      <c r="C513" s="3415" t="s">
        <v>2948</v>
      </c>
      <c r="D513" s="3415" t="s">
        <v>2948</v>
      </c>
      <c r="E513" s="3415" t="s">
        <v>2948</v>
      </c>
      <c r="F513" s="3418" t="s">
        <v>2948</v>
      </c>
      <c r="G513" s="3418" t="s">
        <v>2948</v>
      </c>
      <c r="H513" s="3418" t="s">
        <v>2948</v>
      </c>
      <c r="I513" s="3415" t="s">
        <v>2948</v>
      </c>
      <c r="J513" s="3415" t="s">
        <v>2948</v>
      </c>
      <c r="K513" s="3415" t="s">
        <v>2948</v>
      </c>
      <c r="L513" s="3415" t="s">
        <v>2948</v>
      </c>
    </row>
    <row r="514">
      <c r="A514" s="3433" t="s">
        <v>3096</v>
      </c>
      <c r="B514" s="3418" t="s">
        <v>3096</v>
      </c>
      <c r="C514" s="3415" t="s">
        <v>2948</v>
      </c>
      <c r="D514" s="3415" t="s">
        <v>2948</v>
      </c>
      <c r="E514" s="3415" t="s">
        <v>2948</v>
      </c>
      <c r="F514" s="3418" t="s">
        <v>2948</v>
      </c>
      <c r="G514" s="3418" t="s">
        <v>2948</v>
      </c>
      <c r="H514" s="3418" t="s">
        <v>2948</v>
      </c>
      <c r="I514" s="3415" t="s">
        <v>2948</v>
      </c>
      <c r="J514" s="3415" t="s">
        <v>2948</v>
      </c>
      <c r="K514" s="3415" t="s">
        <v>2948</v>
      </c>
      <c r="L514" s="3415" t="s">
        <v>2948</v>
      </c>
    </row>
    <row r="515">
      <c r="A515" s="3433" t="s">
        <v>3102</v>
      </c>
      <c r="B515" s="3418" t="s">
        <v>3102</v>
      </c>
      <c r="C515" s="3415" t="s">
        <v>2948</v>
      </c>
      <c r="D515" s="3415" t="s">
        <v>2948</v>
      </c>
      <c r="E515" s="3415" t="s">
        <v>2948</v>
      </c>
      <c r="F515" s="3418" t="s">
        <v>2948</v>
      </c>
      <c r="G515" s="3418" t="s">
        <v>2948</v>
      </c>
      <c r="H515" s="3418" t="s">
        <v>2948</v>
      </c>
      <c r="I515" s="3415" t="s">
        <v>2948</v>
      </c>
      <c r="J515" s="3415" t="s">
        <v>2948</v>
      </c>
      <c r="K515" s="3415" t="s">
        <v>2948</v>
      </c>
      <c r="L515" s="3415" t="s">
        <v>2948</v>
      </c>
    </row>
    <row r="516">
      <c r="A516" s="3433" t="s">
        <v>3103</v>
      </c>
      <c r="B516" s="3418" t="s">
        <v>3103</v>
      </c>
      <c r="C516" s="3415" t="s">
        <v>2948</v>
      </c>
      <c r="D516" s="3415" t="s">
        <v>2948</v>
      </c>
      <c r="E516" s="3415" t="s">
        <v>2948</v>
      </c>
      <c r="F516" s="3418" t="s">
        <v>2948</v>
      </c>
      <c r="G516" s="3418" t="s">
        <v>2948</v>
      </c>
      <c r="H516" s="3418" t="s">
        <v>2948</v>
      </c>
      <c r="I516" s="3415" t="s">
        <v>2948</v>
      </c>
      <c r="J516" s="3415" t="s">
        <v>2948</v>
      </c>
      <c r="K516" s="3415" t="s">
        <v>2948</v>
      </c>
      <c r="L516" s="3415" t="s">
        <v>2948</v>
      </c>
    </row>
    <row r="517">
      <c r="A517" s="3433" t="s">
        <v>3098</v>
      </c>
      <c r="B517" s="3418" t="s">
        <v>3098</v>
      </c>
      <c r="C517" s="3415" t="s">
        <v>2948</v>
      </c>
      <c r="D517" s="3415" t="s">
        <v>2948</v>
      </c>
      <c r="E517" s="3415" t="s">
        <v>2948</v>
      </c>
      <c r="F517" s="3418" t="s">
        <v>2948</v>
      </c>
      <c r="G517" s="3418" t="s">
        <v>2948</v>
      </c>
      <c r="H517" s="3418" t="s">
        <v>2948</v>
      </c>
      <c r="I517" s="3415" t="s">
        <v>2948</v>
      </c>
      <c r="J517" s="3415" t="s">
        <v>2948</v>
      </c>
      <c r="K517" s="3415" t="s">
        <v>2948</v>
      </c>
      <c r="L517" s="3415" t="s">
        <v>2948</v>
      </c>
    </row>
    <row r="518">
      <c r="A518" s="3433" t="s">
        <v>3104</v>
      </c>
      <c r="B518" s="3418" t="s">
        <v>3104</v>
      </c>
      <c r="C518" s="3415" t="s">
        <v>2948</v>
      </c>
      <c r="D518" s="3415" t="s">
        <v>2948</v>
      </c>
      <c r="E518" s="3415" t="s">
        <v>2948</v>
      </c>
      <c r="F518" s="3418" t="s">
        <v>2948</v>
      </c>
      <c r="G518" s="3418" t="s">
        <v>2948</v>
      </c>
      <c r="H518" s="3418" t="s">
        <v>2948</v>
      </c>
      <c r="I518" s="3415" t="s">
        <v>2948</v>
      </c>
      <c r="J518" s="3415" t="s">
        <v>2948</v>
      </c>
      <c r="K518" s="3415" t="s">
        <v>2948</v>
      </c>
      <c r="L518" s="3415" t="s">
        <v>2948</v>
      </c>
    </row>
    <row r="519">
      <c r="A519" s="3433" t="s">
        <v>3105</v>
      </c>
      <c r="B519" s="3418" t="s">
        <v>3105</v>
      </c>
      <c r="C519" s="3415" t="s">
        <v>2948</v>
      </c>
      <c r="D519" s="3415" t="s">
        <v>2948</v>
      </c>
      <c r="E519" s="3415" t="s">
        <v>2948</v>
      </c>
      <c r="F519" s="3418" t="s">
        <v>2948</v>
      </c>
      <c r="G519" s="3418" t="s">
        <v>2948</v>
      </c>
      <c r="H519" s="3418" t="s">
        <v>2948</v>
      </c>
      <c r="I519" s="3415" t="s">
        <v>2948</v>
      </c>
      <c r="J519" s="3415" t="s">
        <v>2948</v>
      </c>
      <c r="K519" s="3415" t="s">
        <v>2948</v>
      </c>
      <c r="L519" s="3415" t="s">
        <v>2948</v>
      </c>
    </row>
    <row r="520">
      <c r="A520" s="3433" t="s">
        <v>3106</v>
      </c>
      <c r="B520" s="3418" t="s">
        <v>3106</v>
      </c>
      <c r="C520" s="3415" t="s">
        <v>2948</v>
      </c>
      <c r="D520" s="3415" t="s">
        <v>2948</v>
      </c>
      <c r="E520" s="3415" t="s">
        <v>2948</v>
      </c>
      <c r="F520" s="3418" t="s">
        <v>2948</v>
      </c>
      <c r="G520" s="3418" t="s">
        <v>2948</v>
      </c>
      <c r="H520" s="3418" t="s">
        <v>2948</v>
      </c>
      <c r="I520" s="3415" t="s">
        <v>2948</v>
      </c>
      <c r="J520" s="3415" t="s">
        <v>2948</v>
      </c>
      <c r="K520" s="3415" t="s">
        <v>2948</v>
      </c>
      <c r="L520" s="3415" t="s">
        <v>2948</v>
      </c>
    </row>
    <row r="521">
      <c r="A521" s="3433" t="s">
        <v>3107</v>
      </c>
      <c r="B521" s="3418" t="s">
        <v>3107</v>
      </c>
      <c r="C521" s="3415" t="s">
        <v>2948</v>
      </c>
      <c r="D521" s="3415" t="s">
        <v>2948</v>
      </c>
      <c r="E521" s="3415" t="s">
        <v>2948</v>
      </c>
      <c r="F521" s="3418" t="s">
        <v>2948</v>
      </c>
      <c r="G521" s="3418" t="s">
        <v>2948</v>
      </c>
      <c r="H521" s="3418" t="s">
        <v>2948</v>
      </c>
      <c r="I521" s="3415" t="s">
        <v>2948</v>
      </c>
      <c r="J521" s="3415" t="s">
        <v>2948</v>
      </c>
      <c r="K521" s="3415" t="s">
        <v>2948</v>
      </c>
      <c r="L521" s="3415" t="s">
        <v>2948</v>
      </c>
    </row>
    <row r="522">
      <c r="A522" s="3433" t="s">
        <v>3108</v>
      </c>
      <c r="B522" s="3418" t="s">
        <v>3108</v>
      </c>
      <c r="C522" s="3415" t="s">
        <v>2948</v>
      </c>
      <c r="D522" s="3415" t="s">
        <v>2948</v>
      </c>
      <c r="E522" s="3415" t="s">
        <v>2948</v>
      </c>
      <c r="F522" s="3418" t="s">
        <v>2948</v>
      </c>
      <c r="G522" s="3418" t="s">
        <v>2948</v>
      </c>
      <c r="H522" s="3418" t="s">
        <v>2948</v>
      </c>
      <c r="I522" s="3415" t="s">
        <v>2948</v>
      </c>
      <c r="J522" s="3415" t="s">
        <v>2948</v>
      </c>
      <c r="K522" s="3415" t="s">
        <v>2948</v>
      </c>
      <c r="L522" s="3415" t="s">
        <v>2948</v>
      </c>
    </row>
    <row r="523">
      <c r="A523" s="3433" t="s">
        <v>1105</v>
      </c>
      <c r="B523" s="3418" t="s">
        <v>1105</v>
      </c>
      <c r="C523" s="3415" t="s">
        <v>2948</v>
      </c>
      <c r="D523" s="3415" t="s">
        <v>2948</v>
      </c>
      <c r="E523" s="3415" t="s">
        <v>2948</v>
      </c>
      <c r="F523" s="3418" t="s">
        <v>2948</v>
      </c>
      <c r="G523" s="3418" t="s">
        <v>2948</v>
      </c>
      <c r="H523" s="3418" t="s">
        <v>2948</v>
      </c>
      <c r="I523" s="3415" t="s">
        <v>2948</v>
      </c>
      <c r="J523" s="3415" t="s">
        <v>2948</v>
      </c>
      <c r="K523" s="3415" t="s">
        <v>2948</v>
      </c>
      <c r="L523" s="3415" t="s">
        <v>2948</v>
      </c>
    </row>
    <row r="524">
      <c r="A524" s="3433" t="s">
        <v>3097</v>
      </c>
      <c r="B524" s="3418" t="s">
        <v>3097</v>
      </c>
      <c r="C524" s="3415" t="s">
        <v>2945</v>
      </c>
      <c r="D524" s="3415" t="s">
        <v>2949</v>
      </c>
      <c r="E524" s="3415" t="s">
        <v>2949</v>
      </c>
      <c r="F524" s="3418" t="s">
        <v>2945</v>
      </c>
      <c r="G524" s="3418" t="s">
        <v>2949</v>
      </c>
      <c r="H524" s="3418" t="s">
        <v>2943</v>
      </c>
      <c r="I524" s="3415" t="s">
        <v>2945</v>
      </c>
      <c r="J524" s="3415" t="n">
        <v>8.71713224459164</v>
      </c>
      <c r="K524" s="3415" t="s">
        <v>2943</v>
      </c>
      <c r="L524" s="3415" t="s">
        <v>2945</v>
      </c>
    </row>
    <row r="525">
      <c r="A525" s="3433" t="s">
        <v>3099</v>
      </c>
      <c r="B525" s="3418" t="s">
        <v>3099</v>
      </c>
      <c r="C525" s="3415" t="s">
        <v>2948</v>
      </c>
      <c r="D525" s="3415" t="s">
        <v>2948</v>
      </c>
      <c r="E525" s="3415" t="s">
        <v>2948</v>
      </c>
      <c r="F525" s="3418" t="s">
        <v>2948</v>
      </c>
      <c r="G525" s="3418" t="s">
        <v>2948</v>
      </c>
      <c r="H525" s="3418" t="s">
        <v>2948</v>
      </c>
      <c r="I525" s="3415" t="s">
        <v>2948</v>
      </c>
      <c r="J525" s="3415" t="s">
        <v>2948</v>
      </c>
      <c r="K525" s="3415" t="s">
        <v>2948</v>
      </c>
      <c r="L525" s="3415" t="s">
        <v>2948</v>
      </c>
    </row>
    <row r="526" spans="1:12" ht="13" x14ac:dyDescent="0.15">
      <c r="A526" s="829" t="s">
        <v>2139</v>
      </c>
      <c r="B526" s="3416" t="s">
        <v>1185</v>
      </c>
      <c r="C526" s="3416" t="s">
        <v>1185</v>
      </c>
      <c r="D526" s="3416" t="s">
        <v>1185</v>
      </c>
      <c r="E526" s="3416" t="s">
        <v>1185</v>
      </c>
      <c r="F526" s="3416" t="s">
        <v>1185</v>
      </c>
      <c r="G526" s="3416" t="s">
        <v>1185</v>
      </c>
      <c r="H526" s="3416" t="s">
        <v>1185</v>
      </c>
      <c r="I526" s="3416" t="s">
        <v>1185</v>
      </c>
      <c r="J526" s="3416" t="s">
        <v>1185</v>
      </c>
      <c r="K526" s="3416" t="s">
        <v>1185</v>
      </c>
      <c r="L526" s="3416" t="s">
        <v>1185</v>
      </c>
    </row>
    <row r="527" spans="1:12" x14ac:dyDescent="0.15">
      <c r="A527" s="819" t="s">
        <v>474</v>
      </c>
      <c r="B527" s="3416" t="s">
        <v>1185</v>
      </c>
      <c r="C527" s="3416" t="s">
        <v>1185</v>
      </c>
      <c r="D527" s="3416" t="s">
        <v>1185</v>
      </c>
      <c r="E527" s="3416" t="s">
        <v>1185</v>
      </c>
      <c r="F527" s="3416" t="s">
        <v>1185</v>
      </c>
      <c r="G527" s="3416" t="s">
        <v>1185</v>
      </c>
      <c r="H527" s="3416" t="s">
        <v>1185</v>
      </c>
      <c r="I527" s="3416" t="s">
        <v>1185</v>
      </c>
      <c r="J527" s="3416" t="s">
        <v>1185</v>
      </c>
      <c r="K527" s="3416" t="s">
        <v>1185</v>
      </c>
      <c r="L527" s="3416" t="s">
        <v>1185</v>
      </c>
    </row>
    <row r="528" spans="1:12" x14ac:dyDescent="0.15">
      <c r="A528" s="819" t="s">
        <v>475</v>
      </c>
      <c r="B528" s="3416" t="s">
        <v>1185</v>
      </c>
      <c r="C528" s="3416" t="s">
        <v>1185</v>
      </c>
      <c r="D528" s="3416" t="s">
        <v>1185</v>
      </c>
      <c r="E528" s="3416" t="s">
        <v>1185</v>
      </c>
      <c r="F528" s="3416" t="s">
        <v>1185</v>
      </c>
      <c r="G528" s="3416" t="s">
        <v>1185</v>
      </c>
      <c r="H528" s="3416" t="s">
        <v>1185</v>
      </c>
      <c r="I528" s="3416" t="s">
        <v>1185</v>
      </c>
      <c r="J528" s="3416" t="s">
        <v>1185</v>
      </c>
      <c r="K528" s="3416" t="s">
        <v>1185</v>
      </c>
      <c r="L528" s="3416" t="s">
        <v>1185</v>
      </c>
    </row>
    <row r="529" spans="1:12" x14ac:dyDescent="0.15">
      <c r="A529" s="819" t="s">
        <v>476</v>
      </c>
      <c r="B529" s="3416" t="s">
        <v>1185</v>
      </c>
      <c r="C529" s="3416" t="s">
        <v>1185</v>
      </c>
      <c r="D529" s="3416" t="s">
        <v>1185</v>
      </c>
      <c r="E529" s="3416" t="s">
        <v>1185</v>
      </c>
      <c r="F529" s="3416" t="s">
        <v>1185</v>
      </c>
      <c r="G529" s="3416" t="s">
        <v>1185</v>
      </c>
      <c r="H529" s="3416" t="s">
        <v>1185</v>
      </c>
      <c r="I529" s="3416" t="s">
        <v>1185</v>
      </c>
      <c r="J529" s="3416" t="s">
        <v>1185</v>
      </c>
      <c r="K529" s="3416" t="s">
        <v>1185</v>
      </c>
      <c r="L529" s="3416" t="s">
        <v>1185</v>
      </c>
    </row>
    <row r="530" spans="1:12" x14ac:dyDescent="0.15">
      <c r="A530" s="819" t="s">
        <v>477</v>
      </c>
      <c r="B530" s="3416" t="s">
        <v>1185</v>
      </c>
      <c r="C530" s="3416" t="s">
        <v>1185</v>
      </c>
      <c r="D530" s="3416" t="s">
        <v>1185</v>
      </c>
      <c r="E530" s="3416" t="s">
        <v>1185</v>
      </c>
      <c r="F530" s="3416" t="s">
        <v>1185</v>
      </c>
      <c r="G530" s="3416" t="s">
        <v>1185</v>
      </c>
      <c r="H530" s="3416" t="s">
        <v>1185</v>
      </c>
      <c r="I530" s="3416" t="s">
        <v>1185</v>
      </c>
      <c r="J530" s="3416" t="s">
        <v>1185</v>
      </c>
      <c r="K530" s="3416" t="s">
        <v>1185</v>
      </c>
      <c r="L530" s="3416" t="s">
        <v>1185</v>
      </c>
    </row>
    <row r="531" spans="1:12" x14ac:dyDescent="0.15">
      <c r="A531" s="819" t="s">
        <v>435</v>
      </c>
      <c r="B531" s="3416" t="s">
        <v>1185</v>
      </c>
      <c r="C531" s="3416" t="s">
        <v>1185</v>
      </c>
      <c r="D531" s="3416" t="s">
        <v>1185</v>
      </c>
      <c r="E531" s="3416" t="s">
        <v>1185</v>
      </c>
      <c r="F531" s="3416" t="s">
        <v>1185</v>
      </c>
      <c r="G531" s="3416" t="s">
        <v>1185</v>
      </c>
      <c r="H531" s="3416" t="s">
        <v>1185</v>
      </c>
      <c r="I531" s="3416" t="s">
        <v>1185</v>
      </c>
      <c r="J531" s="3416" t="s">
        <v>1185</v>
      </c>
      <c r="K531" s="3416" t="s">
        <v>1185</v>
      </c>
      <c r="L531" s="3416" t="s">
        <v>1185</v>
      </c>
    </row>
    <row r="532" spans="1:12" x14ac:dyDescent="0.15">
      <c r="A532" s="829" t="s">
        <v>354</v>
      </c>
      <c r="B532" s="3416" t="s">
        <v>1185</v>
      </c>
      <c r="C532" s="3416" t="s">
        <v>1185</v>
      </c>
      <c r="D532" s="3416" t="s">
        <v>1185</v>
      </c>
      <c r="E532" s="3416" t="s">
        <v>1185</v>
      </c>
      <c r="F532" s="3416" t="s">
        <v>1185</v>
      </c>
      <c r="G532" s="3416" t="s">
        <v>1185</v>
      </c>
      <c r="H532" s="3416" t="s">
        <v>1185</v>
      </c>
      <c r="I532" s="3416"/>
      <c r="J532" s="3416" t="s">
        <v>1185</v>
      </c>
      <c r="K532" s="3416" t="s">
        <v>1185</v>
      </c>
      <c r="L532" s="3416" t="s">
        <v>1185</v>
      </c>
    </row>
    <row r="533" spans="1:12" x14ac:dyDescent="0.15">
      <c r="A533" s="3433" t="s">
        <v>3086</v>
      </c>
      <c r="B533" s="3416" t="s">
        <v>1185</v>
      </c>
      <c r="C533" s="3416" t="s">
        <v>1185</v>
      </c>
      <c r="D533" s="3416" t="s">
        <v>1185</v>
      </c>
      <c r="E533" s="3416" t="s">
        <v>1185</v>
      </c>
      <c r="F533" s="3416" t="s">
        <v>1185</v>
      </c>
      <c r="G533" s="3416" t="s">
        <v>1185</v>
      </c>
      <c r="H533" s="3416" t="s">
        <v>1185</v>
      </c>
      <c r="I533" s="3416" t="s">
        <v>1185</v>
      </c>
      <c r="J533" s="3416" t="s">
        <v>1185</v>
      </c>
      <c r="K533" s="3416" t="s">
        <v>1185</v>
      </c>
      <c r="L533" s="3416" t="s">
        <v>1185</v>
      </c>
    </row>
    <row r="534">
      <c r="A534" s="3438" t="s">
        <v>389</v>
      </c>
      <c r="B534" s="3418" t="s">
        <v>389</v>
      </c>
      <c r="C534" s="3415" t="s">
        <v>2948</v>
      </c>
      <c r="D534" s="3415" t="s">
        <v>2948</v>
      </c>
      <c r="E534" s="3415" t="s">
        <v>2948</v>
      </c>
      <c r="F534" s="3418" t="s">
        <v>2948</v>
      </c>
      <c r="G534" s="3418" t="s">
        <v>2948</v>
      </c>
      <c r="H534" s="3418" t="s">
        <v>2948</v>
      </c>
      <c r="I534" s="3415" t="s">
        <v>2948</v>
      </c>
      <c r="J534" s="3415" t="s">
        <v>2948</v>
      </c>
      <c r="K534" s="3415" t="s">
        <v>2948</v>
      </c>
      <c r="L534" s="3415" t="s">
        <v>2945</v>
      </c>
    </row>
    <row r="535">
      <c r="A535" s="3438" t="s">
        <v>390</v>
      </c>
      <c r="B535" s="3418" t="s">
        <v>390</v>
      </c>
      <c r="C535" s="3415" t="s">
        <v>2948</v>
      </c>
      <c r="D535" s="3415" t="s">
        <v>2948</v>
      </c>
      <c r="E535" s="3415" t="s">
        <v>2948</v>
      </c>
      <c r="F535" s="3418" t="s">
        <v>2948</v>
      </c>
      <c r="G535" s="3418" t="s">
        <v>2948</v>
      </c>
      <c r="H535" s="3418" t="s">
        <v>2948</v>
      </c>
      <c r="I535" s="3415" t="s">
        <v>2948</v>
      </c>
      <c r="J535" s="3415" t="s">
        <v>2948</v>
      </c>
      <c r="K535" s="3415" t="s">
        <v>2948</v>
      </c>
      <c r="L535" s="3415" t="s">
        <v>2945</v>
      </c>
    </row>
    <row r="536">
      <c r="A536" s="3438" t="s">
        <v>391</v>
      </c>
      <c r="B536" s="3418" t="s">
        <v>391</v>
      </c>
      <c r="C536" s="3415" t="s">
        <v>2948</v>
      </c>
      <c r="D536" s="3415" t="s">
        <v>2948</v>
      </c>
      <c r="E536" s="3415" t="s">
        <v>2948</v>
      </c>
      <c r="F536" s="3418" t="s">
        <v>2948</v>
      </c>
      <c r="G536" s="3418" t="s">
        <v>2948</v>
      </c>
      <c r="H536" s="3418" t="s">
        <v>2948</v>
      </c>
      <c r="I536" s="3415" t="s">
        <v>2948</v>
      </c>
      <c r="J536" s="3415" t="s">
        <v>2948</v>
      </c>
      <c r="K536" s="3415" t="s">
        <v>2948</v>
      </c>
      <c r="L536" s="3415" t="s">
        <v>2945</v>
      </c>
    </row>
    <row r="537">
      <c r="A537" s="3438" t="s">
        <v>392</v>
      </c>
      <c r="B537" s="3418" t="s">
        <v>392</v>
      </c>
      <c r="C537" s="3415" t="s">
        <v>2948</v>
      </c>
      <c r="D537" s="3415" t="s">
        <v>2948</v>
      </c>
      <c r="E537" s="3415" t="s">
        <v>2948</v>
      </c>
      <c r="F537" s="3418" t="s">
        <v>2948</v>
      </c>
      <c r="G537" s="3418" t="s">
        <v>2948</v>
      </c>
      <c r="H537" s="3418" t="s">
        <v>2948</v>
      </c>
      <c r="I537" s="3415" t="s">
        <v>2948</v>
      </c>
      <c r="J537" s="3415" t="s">
        <v>2948</v>
      </c>
      <c r="K537" s="3415" t="s">
        <v>2948</v>
      </c>
      <c r="L537" s="3415" t="s">
        <v>2945</v>
      </c>
    </row>
    <row r="538">
      <c r="A538" s="3438" t="s">
        <v>393</v>
      </c>
      <c r="B538" s="3418" t="s">
        <v>393</v>
      </c>
      <c r="C538" s="3415" t="s">
        <v>2948</v>
      </c>
      <c r="D538" s="3415" t="s">
        <v>2948</v>
      </c>
      <c r="E538" s="3415" t="s">
        <v>2948</v>
      </c>
      <c r="F538" s="3418" t="s">
        <v>2948</v>
      </c>
      <c r="G538" s="3418" t="s">
        <v>2948</v>
      </c>
      <c r="H538" s="3418" t="s">
        <v>2948</v>
      </c>
      <c r="I538" s="3415" t="s">
        <v>2948</v>
      </c>
      <c r="J538" s="3415" t="s">
        <v>2948</v>
      </c>
      <c r="K538" s="3415" t="s">
        <v>2948</v>
      </c>
      <c r="L538" s="3415" t="s">
        <v>2945</v>
      </c>
    </row>
    <row r="539">
      <c r="A539" s="3438" t="s">
        <v>394</v>
      </c>
      <c r="B539" s="3418" t="s">
        <v>394</v>
      </c>
      <c r="C539" s="3415" t="s">
        <v>2948</v>
      </c>
      <c r="D539" s="3415" t="s">
        <v>2948</v>
      </c>
      <c r="E539" s="3415" t="s">
        <v>2948</v>
      </c>
      <c r="F539" s="3418" t="s">
        <v>2948</v>
      </c>
      <c r="G539" s="3418" t="s">
        <v>2948</v>
      </c>
      <c r="H539" s="3418" t="s">
        <v>2948</v>
      </c>
      <c r="I539" s="3415" t="s">
        <v>2948</v>
      </c>
      <c r="J539" s="3415" t="s">
        <v>2948</v>
      </c>
      <c r="K539" s="3415" t="s">
        <v>2948</v>
      </c>
      <c r="L539" s="3415" t="s">
        <v>2945</v>
      </c>
    </row>
    <row r="540">
      <c r="A540" s="3438" t="s">
        <v>395</v>
      </c>
      <c r="B540" s="3418" t="s">
        <v>395</v>
      </c>
      <c r="C540" s="3415" t="s">
        <v>2948</v>
      </c>
      <c r="D540" s="3415" t="s">
        <v>2948</v>
      </c>
      <c r="E540" s="3415" t="s">
        <v>2948</v>
      </c>
      <c r="F540" s="3418" t="s">
        <v>2948</v>
      </c>
      <c r="G540" s="3418" t="s">
        <v>2948</v>
      </c>
      <c r="H540" s="3418" t="s">
        <v>2948</v>
      </c>
      <c r="I540" s="3415" t="s">
        <v>2948</v>
      </c>
      <c r="J540" s="3415" t="s">
        <v>2948</v>
      </c>
      <c r="K540" s="3415" t="s">
        <v>2948</v>
      </c>
      <c r="L540" s="3415" t="s">
        <v>2945</v>
      </c>
    </row>
    <row r="541">
      <c r="A541" s="3438" t="s">
        <v>396</v>
      </c>
      <c r="B541" s="3418" t="s">
        <v>396</v>
      </c>
      <c r="C541" s="3415" t="s">
        <v>2948</v>
      </c>
      <c r="D541" s="3415" t="s">
        <v>2948</v>
      </c>
      <c r="E541" s="3415" t="s">
        <v>2948</v>
      </c>
      <c r="F541" s="3418" t="s">
        <v>2948</v>
      </c>
      <c r="G541" s="3418" t="s">
        <v>2948</v>
      </c>
      <c r="H541" s="3418" t="s">
        <v>2948</v>
      </c>
      <c r="I541" s="3415" t="s">
        <v>2948</v>
      </c>
      <c r="J541" s="3415" t="s">
        <v>2948</v>
      </c>
      <c r="K541" s="3415" t="s">
        <v>2948</v>
      </c>
      <c r="L541" s="3415" t="s">
        <v>2945</v>
      </c>
    </row>
    <row r="542">
      <c r="A542" s="3438" t="s">
        <v>397</v>
      </c>
      <c r="B542" s="3418" t="s">
        <v>397</v>
      </c>
      <c r="C542" s="3415" t="s">
        <v>2948</v>
      </c>
      <c r="D542" s="3415" t="s">
        <v>2948</v>
      </c>
      <c r="E542" s="3415" t="s">
        <v>2948</v>
      </c>
      <c r="F542" s="3418" t="s">
        <v>2948</v>
      </c>
      <c r="G542" s="3418" t="s">
        <v>2948</v>
      </c>
      <c r="H542" s="3418" t="s">
        <v>2948</v>
      </c>
      <c r="I542" s="3415" t="s">
        <v>2948</v>
      </c>
      <c r="J542" s="3415" t="s">
        <v>2948</v>
      </c>
      <c r="K542" s="3415" t="s">
        <v>2948</v>
      </c>
      <c r="L542" s="3415" t="s">
        <v>2945</v>
      </c>
    </row>
    <row r="543">
      <c r="A543" s="3438" t="s">
        <v>398</v>
      </c>
      <c r="B543" s="3418" t="s">
        <v>398</v>
      </c>
      <c r="C543" s="3415" t="s">
        <v>2948</v>
      </c>
      <c r="D543" s="3415" t="s">
        <v>2948</v>
      </c>
      <c r="E543" s="3415" t="s">
        <v>2948</v>
      </c>
      <c r="F543" s="3418" t="s">
        <v>2948</v>
      </c>
      <c r="G543" s="3418" t="s">
        <v>2948</v>
      </c>
      <c r="H543" s="3418" t="s">
        <v>2948</v>
      </c>
      <c r="I543" s="3415" t="s">
        <v>2948</v>
      </c>
      <c r="J543" s="3415" t="s">
        <v>2948</v>
      </c>
      <c r="K543" s="3415" t="s">
        <v>2948</v>
      </c>
      <c r="L543" s="3415" t="s">
        <v>2945</v>
      </c>
    </row>
    <row r="544">
      <c r="A544" s="3438" t="s">
        <v>399</v>
      </c>
      <c r="B544" s="3418" t="s">
        <v>399</v>
      </c>
      <c r="C544" s="3415" t="s">
        <v>2948</v>
      </c>
      <c r="D544" s="3415" t="s">
        <v>2948</v>
      </c>
      <c r="E544" s="3415" t="s">
        <v>2948</v>
      </c>
      <c r="F544" s="3418" t="s">
        <v>2948</v>
      </c>
      <c r="G544" s="3418" t="s">
        <v>2948</v>
      </c>
      <c r="H544" s="3418" t="s">
        <v>2948</v>
      </c>
      <c r="I544" s="3415" t="s">
        <v>2948</v>
      </c>
      <c r="J544" s="3415" t="s">
        <v>2948</v>
      </c>
      <c r="K544" s="3415" t="s">
        <v>2948</v>
      </c>
      <c r="L544" s="3415" t="s">
        <v>2945</v>
      </c>
    </row>
    <row r="545">
      <c r="A545" s="3438" t="s">
        <v>400</v>
      </c>
      <c r="B545" s="3418" t="s">
        <v>400</v>
      </c>
      <c r="C545" s="3415" t="s">
        <v>2948</v>
      </c>
      <c r="D545" s="3415" t="s">
        <v>2948</v>
      </c>
      <c r="E545" s="3415" t="s">
        <v>2948</v>
      </c>
      <c r="F545" s="3418" t="s">
        <v>2948</v>
      </c>
      <c r="G545" s="3418" t="s">
        <v>2948</v>
      </c>
      <c r="H545" s="3418" t="s">
        <v>2948</v>
      </c>
      <c r="I545" s="3415" t="s">
        <v>2948</v>
      </c>
      <c r="J545" s="3415" t="s">
        <v>2948</v>
      </c>
      <c r="K545" s="3415" t="s">
        <v>2948</v>
      </c>
      <c r="L545" s="3415" t="s">
        <v>2945</v>
      </c>
    </row>
    <row r="546">
      <c r="A546" s="3438" t="s">
        <v>401</v>
      </c>
      <c r="B546" s="3418" t="s">
        <v>401</v>
      </c>
      <c r="C546" s="3415" t="s">
        <v>2948</v>
      </c>
      <c r="D546" s="3415" t="s">
        <v>2948</v>
      </c>
      <c r="E546" s="3415" t="s">
        <v>2948</v>
      </c>
      <c r="F546" s="3418" t="s">
        <v>2948</v>
      </c>
      <c r="G546" s="3418" t="s">
        <v>2948</v>
      </c>
      <c r="H546" s="3418" t="s">
        <v>2948</v>
      </c>
      <c r="I546" s="3415" t="s">
        <v>2948</v>
      </c>
      <c r="J546" s="3415" t="s">
        <v>2948</v>
      </c>
      <c r="K546" s="3415" t="s">
        <v>2948</v>
      </c>
      <c r="L546" s="3415" t="s">
        <v>2945</v>
      </c>
    </row>
    <row r="547">
      <c r="A547" s="3438" t="s">
        <v>402</v>
      </c>
      <c r="B547" s="3418" t="s">
        <v>402</v>
      </c>
      <c r="C547" s="3415" t="s">
        <v>2948</v>
      </c>
      <c r="D547" s="3415" t="s">
        <v>2948</v>
      </c>
      <c r="E547" s="3415" t="s">
        <v>2948</v>
      </c>
      <c r="F547" s="3418" t="s">
        <v>2948</v>
      </c>
      <c r="G547" s="3418" t="s">
        <v>2948</v>
      </c>
      <c r="H547" s="3418" t="s">
        <v>2948</v>
      </c>
      <c r="I547" s="3415" t="s">
        <v>2948</v>
      </c>
      <c r="J547" s="3415" t="s">
        <v>2948</v>
      </c>
      <c r="K547" s="3415" t="s">
        <v>2948</v>
      </c>
      <c r="L547" s="3415" t="s">
        <v>2945</v>
      </c>
    </row>
    <row r="548">
      <c r="A548" s="3438" t="s">
        <v>403</v>
      </c>
      <c r="B548" s="3418" t="s">
        <v>403</v>
      </c>
      <c r="C548" s="3415" t="s">
        <v>2948</v>
      </c>
      <c r="D548" s="3415" t="s">
        <v>2948</v>
      </c>
      <c r="E548" s="3415" t="s">
        <v>2948</v>
      </c>
      <c r="F548" s="3418" t="s">
        <v>2948</v>
      </c>
      <c r="G548" s="3418" t="s">
        <v>2948</v>
      </c>
      <c r="H548" s="3418" t="s">
        <v>2948</v>
      </c>
      <c r="I548" s="3415" t="s">
        <v>2948</v>
      </c>
      <c r="J548" s="3415" t="s">
        <v>2948</v>
      </c>
      <c r="K548" s="3415" t="s">
        <v>2948</v>
      </c>
      <c r="L548" s="3415" t="s">
        <v>2945</v>
      </c>
    </row>
    <row r="549">
      <c r="A549" s="3438" t="s">
        <v>404</v>
      </c>
      <c r="B549" s="3418" t="s">
        <v>404</v>
      </c>
      <c r="C549" s="3415" t="s">
        <v>2948</v>
      </c>
      <c r="D549" s="3415" t="s">
        <v>2948</v>
      </c>
      <c r="E549" s="3415" t="s">
        <v>2948</v>
      </c>
      <c r="F549" s="3418" t="s">
        <v>2948</v>
      </c>
      <c r="G549" s="3418" t="s">
        <v>2948</v>
      </c>
      <c r="H549" s="3418" t="s">
        <v>2948</v>
      </c>
      <c r="I549" s="3415" t="s">
        <v>2948</v>
      </c>
      <c r="J549" s="3415" t="s">
        <v>2948</v>
      </c>
      <c r="K549" s="3415" t="s">
        <v>2948</v>
      </c>
      <c r="L549" s="3415" t="s">
        <v>2945</v>
      </c>
    </row>
    <row r="550">
      <c r="A550" s="3438" t="s">
        <v>405</v>
      </c>
      <c r="B550" s="3418" t="s">
        <v>405</v>
      </c>
      <c r="C550" s="3415" t="s">
        <v>2948</v>
      </c>
      <c r="D550" s="3415" t="s">
        <v>2948</v>
      </c>
      <c r="E550" s="3415" t="s">
        <v>2948</v>
      </c>
      <c r="F550" s="3418" t="s">
        <v>2948</v>
      </c>
      <c r="G550" s="3418" t="s">
        <v>2948</v>
      </c>
      <c r="H550" s="3418" t="s">
        <v>2948</v>
      </c>
      <c r="I550" s="3415" t="s">
        <v>2948</v>
      </c>
      <c r="J550" s="3415" t="s">
        <v>2948</v>
      </c>
      <c r="K550" s="3415" t="s">
        <v>2948</v>
      </c>
      <c r="L550" s="3415" t="s">
        <v>2945</v>
      </c>
    </row>
    <row r="551">
      <c r="A551" s="3438" t="s">
        <v>406</v>
      </c>
      <c r="B551" s="3418" t="s">
        <v>406</v>
      </c>
      <c r="C551" s="3415" t="s">
        <v>2948</v>
      </c>
      <c r="D551" s="3415" t="s">
        <v>2948</v>
      </c>
      <c r="E551" s="3415" t="s">
        <v>2948</v>
      </c>
      <c r="F551" s="3418" t="s">
        <v>2948</v>
      </c>
      <c r="G551" s="3418" t="s">
        <v>2948</v>
      </c>
      <c r="H551" s="3418" t="s">
        <v>2948</v>
      </c>
      <c r="I551" s="3415" t="s">
        <v>2948</v>
      </c>
      <c r="J551" s="3415" t="s">
        <v>2948</v>
      </c>
      <c r="K551" s="3415" t="s">
        <v>2948</v>
      </c>
      <c r="L551" s="3415" t="s">
        <v>2945</v>
      </c>
    </row>
    <row r="552">
      <c r="A552" s="3438" t="s">
        <v>407</v>
      </c>
      <c r="B552" s="3418" t="s">
        <v>407</v>
      </c>
      <c r="C552" s="3415" t="s">
        <v>2948</v>
      </c>
      <c r="D552" s="3415" t="s">
        <v>2948</v>
      </c>
      <c r="E552" s="3415" t="s">
        <v>2948</v>
      </c>
      <c r="F552" s="3418" t="s">
        <v>2948</v>
      </c>
      <c r="G552" s="3418" t="s">
        <v>2948</v>
      </c>
      <c r="H552" s="3418" t="s">
        <v>2948</v>
      </c>
      <c r="I552" s="3415" t="s">
        <v>2948</v>
      </c>
      <c r="J552" s="3415" t="s">
        <v>2948</v>
      </c>
      <c r="K552" s="3415" t="s">
        <v>2948</v>
      </c>
      <c r="L552" s="3415" t="s">
        <v>2945</v>
      </c>
    </row>
    <row r="553">
      <c r="A553" s="3438" t="s">
        <v>3101</v>
      </c>
      <c r="B553" s="3418" t="s">
        <v>3101</v>
      </c>
      <c r="C553" s="3415" t="s">
        <v>2948</v>
      </c>
      <c r="D553" s="3415" t="s">
        <v>2948</v>
      </c>
      <c r="E553" s="3415" t="s">
        <v>2948</v>
      </c>
      <c r="F553" s="3418" t="s">
        <v>2948</v>
      </c>
      <c r="G553" s="3418" t="s">
        <v>2948</v>
      </c>
      <c r="H553" s="3418" t="s">
        <v>2948</v>
      </c>
      <c r="I553" s="3415" t="s">
        <v>2948</v>
      </c>
      <c r="J553" s="3415" t="s">
        <v>2948</v>
      </c>
      <c r="K553" s="3415" t="s">
        <v>2948</v>
      </c>
      <c r="L553" s="3415" t="s">
        <v>2945</v>
      </c>
    </row>
    <row r="554">
      <c r="A554" s="3438" t="s">
        <v>3095</v>
      </c>
      <c r="B554" s="3418" t="s">
        <v>3095</v>
      </c>
      <c r="C554" s="3415" t="s">
        <v>2948</v>
      </c>
      <c r="D554" s="3415" t="s">
        <v>2948</v>
      </c>
      <c r="E554" s="3415" t="s">
        <v>2948</v>
      </c>
      <c r="F554" s="3418" t="s">
        <v>2948</v>
      </c>
      <c r="G554" s="3418" t="s">
        <v>2948</v>
      </c>
      <c r="H554" s="3418" t="s">
        <v>2948</v>
      </c>
      <c r="I554" s="3415" t="s">
        <v>2948</v>
      </c>
      <c r="J554" s="3415" t="s">
        <v>2948</v>
      </c>
      <c r="K554" s="3415" t="s">
        <v>2948</v>
      </c>
      <c r="L554" s="3415" t="s">
        <v>2945</v>
      </c>
    </row>
    <row r="555">
      <c r="A555" s="3438" t="s">
        <v>3096</v>
      </c>
      <c r="B555" s="3418" t="s">
        <v>3096</v>
      </c>
      <c r="C555" s="3415" t="s">
        <v>2948</v>
      </c>
      <c r="D555" s="3415" t="s">
        <v>2948</v>
      </c>
      <c r="E555" s="3415" t="s">
        <v>2948</v>
      </c>
      <c r="F555" s="3418" t="s">
        <v>2948</v>
      </c>
      <c r="G555" s="3418" t="s">
        <v>2948</v>
      </c>
      <c r="H555" s="3418" t="s">
        <v>2948</v>
      </c>
      <c r="I555" s="3415" t="s">
        <v>2948</v>
      </c>
      <c r="J555" s="3415" t="s">
        <v>2948</v>
      </c>
      <c r="K555" s="3415" t="s">
        <v>2948</v>
      </c>
      <c r="L555" s="3415" t="s">
        <v>2945</v>
      </c>
    </row>
    <row r="556">
      <c r="A556" s="3438" t="s">
        <v>3102</v>
      </c>
      <c r="B556" s="3418" t="s">
        <v>3102</v>
      </c>
      <c r="C556" s="3415" t="s">
        <v>2948</v>
      </c>
      <c r="D556" s="3415" t="n">
        <v>2.551936464</v>
      </c>
      <c r="E556" s="3415" t="s">
        <v>2948</v>
      </c>
      <c r="F556" s="3418" t="s">
        <v>2948</v>
      </c>
      <c r="G556" s="3418" t="n">
        <v>2.0</v>
      </c>
      <c r="H556" s="3418" t="s">
        <v>2948</v>
      </c>
      <c r="I556" s="3415" t="s">
        <v>2948</v>
      </c>
      <c r="J556" s="3415" t="n">
        <v>0.05103872928</v>
      </c>
      <c r="K556" s="3415" t="s">
        <v>2948</v>
      </c>
      <c r="L556" s="3415" t="s">
        <v>2945</v>
      </c>
    </row>
    <row r="557">
      <c r="A557" s="3438" t="s">
        <v>3103</v>
      </c>
      <c r="B557" s="3418" t="s">
        <v>3103</v>
      </c>
      <c r="C557" s="3415" t="s">
        <v>2948</v>
      </c>
      <c r="D557" s="3415" t="s">
        <v>2948</v>
      </c>
      <c r="E557" s="3415" t="s">
        <v>2948</v>
      </c>
      <c r="F557" s="3418" t="s">
        <v>2948</v>
      </c>
      <c r="G557" s="3418" t="s">
        <v>2948</v>
      </c>
      <c r="H557" s="3418" t="s">
        <v>2948</v>
      </c>
      <c r="I557" s="3415" t="s">
        <v>2948</v>
      </c>
      <c r="J557" s="3415" t="s">
        <v>2948</v>
      </c>
      <c r="K557" s="3415" t="s">
        <v>2948</v>
      </c>
      <c r="L557" s="3415" t="s">
        <v>2945</v>
      </c>
    </row>
    <row r="558">
      <c r="A558" s="3438" t="s">
        <v>3098</v>
      </c>
      <c r="B558" s="3418" t="s">
        <v>3098</v>
      </c>
      <c r="C558" s="3415" t="s">
        <v>2948</v>
      </c>
      <c r="D558" s="3415" t="s">
        <v>2948</v>
      </c>
      <c r="E558" s="3415" t="s">
        <v>2948</v>
      </c>
      <c r="F558" s="3418" t="s">
        <v>2948</v>
      </c>
      <c r="G558" s="3418" t="s">
        <v>2948</v>
      </c>
      <c r="H558" s="3418" t="s">
        <v>2948</v>
      </c>
      <c r="I558" s="3415" t="s">
        <v>2948</v>
      </c>
      <c r="J558" s="3415" t="s">
        <v>2948</v>
      </c>
      <c r="K558" s="3415" t="s">
        <v>2948</v>
      </c>
      <c r="L558" s="3415" t="s">
        <v>2945</v>
      </c>
    </row>
    <row r="559">
      <c r="A559" s="3438" t="s">
        <v>3104</v>
      </c>
      <c r="B559" s="3418" t="s">
        <v>3104</v>
      </c>
      <c r="C559" s="3415" t="s">
        <v>2948</v>
      </c>
      <c r="D559" s="3415" t="s">
        <v>2948</v>
      </c>
      <c r="E559" s="3415" t="s">
        <v>2948</v>
      </c>
      <c r="F559" s="3418" t="s">
        <v>2948</v>
      </c>
      <c r="G559" s="3418" t="s">
        <v>2948</v>
      </c>
      <c r="H559" s="3418" t="s">
        <v>2948</v>
      </c>
      <c r="I559" s="3415" t="s">
        <v>2948</v>
      </c>
      <c r="J559" s="3415" t="s">
        <v>2948</v>
      </c>
      <c r="K559" s="3415" t="s">
        <v>2948</v>
      </c>
      <c r="L559" s="3415" t="s">
        <v>2945</v>
      </c>
    </row>
    <row r="560">
      <c r="A560" s="3438" t="s">
        <v>3105</v>
      </c>
      <c r="B560" s="3418" t="s">
        <v>3105</v>
      </c>
      <c r="C560" s="3415" t="s">
        <v>2948</v>
      </c>
      <c r="D560" s="3415" t="n">
        <v>0.0060850944</v>
      </c>
      <c r="E560" s="3415" t="s">
        <v>2948</v>
      </c>
      <c r="F560" s="3418" t="s">
        <v>2948</v>
      </c>
      <c r="G560" s="3418" t="n">
        <v>2.0</v>
      </c>
      <c r="H560" s="3418" t="s">
        <v>2948</v>
      </c>
      <c r="I560" s="3415" t="s">
        <v>2948</v>
      </c>
      <c r="J560" s="3415" t="n">
        <v>1.21701888E-4</v>
      </c>
      <c r="K560" s="3415" t="s">
        <v>2948</v>
      </c>
      <c r="L560" s="3415" t="s">
        <v>2945</v>
      </c>
    </row>
    <row r="561">
      <c r="A561" s="3438" t="s">
        <v>3106</v>
      </c>
      <c r="B561" s="3418" t="s">
        <v>3106</v>
      </c>
      <c r="C561" s="3415" t="s">
        <v>2948</v>
      </c>
      <c r="D561" s="3415" t="s">
        <v>2948</v>
      </c>
      <c r="E561" s="3415" t="s">
        <v>2948</v>
      </c>
      <c r="F561" s="3418" t="s">
        <v>2948</v>
      </c>
      <c r="G561" s="3418" t="s">
        <v>2948</v>
      </c>
      <c r="H561" s="3418" t="s">
        <v>2948</v>
      </c>
      <c r="I561" s="3415" t="s">
        <v>2948</v>
      </c>
      <c r="J561" s="3415" t="s">
        <v>2948</v>
      </c>
      <c r="K561" s="3415" t="s">
        <v>2948</v>
      </c>
      <c r="L561" s="3415" t="s">
        <v>2945</v>
      </c>
    </row>
    <row r="562">
      <c r="A562" s="3438" t="s">
        <v>3107</v>
      </c>
      <c r="B562" s="3418" t="s">
        <v>3107</v>
      </c>
      <c r="C562" s="3415" t="s">
        <v>2948</v>
      </c>
      <c r="D562" s="3415" t="s">
        <v>2948</v>
      </c>
      <c r="E562" s="3415" t="s">
        <v>2948</v>
      </c>
      <c r="F562" s="3418" t="s">
        <v>2948</v>
      </c>
      <c r="G562" s="3418" t="s">
        <v>2948</v>
      </c>
      <c r="H562" s="3418" t="s">
        <v>2948</v>
      </c>
      <c r="I562" s="3415" t="s">
        <v>2948</v>
      </c>
      <c r="J562" s="3415" t="s">
        <v>2948</v>
      </c>
      <c r="K562" s="3415" t="s">
        <v>2948</v>
      </c>
      <c r="L562" s="3415" t="s">
        <v>2945</v>
      </c>
    </row>
    <row r="563">
      <c r="A563" s="3438" t="s">
        <v>3108</v>
      </c>
      <c r="B563" s="3418" t="s">
        <v>3108</v>
      </c>
      <c r="C563" s="3415" t="s">
        <v>2948</v>
      </c>
      <c r="D563" s="3415" t="s">
        <v>2948</v>
      </c>
      <c r="E563" s="3415" t="s">
        <v>2948</v>
      </c>
      <c r="F563" s="3418" t="s">
        <v>2948</v>
      </c>
      <c r="G563" s="3418" t="s">
        <v>2948</v>
      </c>
      <c r="H563" s="3418" t="s">
        <v>2948</v>
      </c>
      <c r="I563" s="3415" t="s">
        <v>2948</v>
      </c>
      <c r="J563" s="3415" t="s">
        <v>2948</v>
      </c>
      <c r="K563" s="3415" t="s">
        <v>2948</v>
      </c>
      <c r="L563" s="3415" t="s">
        <v>2945</v>
      </c>
    </row>
    <row r="564">
      <c r="A564" s="3438" t="s">
        <v>1105</v>
      </c>
      <c r="B564" s="3418" t="s">
        <v>1105</v>
      </c>
      <c r="C564" s="3415" t="s">
        <v>2948</v>
      </c>
      <c r="D564" s="3415" t="s">
        <v>2948</v>
      </c>
      <c r="E564" s="3415" t="s">
        <v>2948</v>
      </c>
      <c r="F564" s="3418" t="s">
        <v>2948</v>
      </c>
      <c r="G564" s="3418" t="s">
        <v>2948</v>
      </c>
      <c r="H564" s="3418" t="s">
        <v>2948</v>
      </c>
      <c r="I564" s="3415" t="s">
        <v>2948</v>
      </c>
      <c r="J564" s="3415" t="s">
        <v>2948</v>
      </c>
      <c r="K564" s="3415" t="s">
        <v>2948</v>
      </c>
      <c r="L564" s="3415" t="s">
        <v>2945</v>
      </c>
    </row>
    <row r="565">
      <c r="A565" s="3438" t="s">
        <v>3097</v>
      </c>
      <c r="B565" s="3418" t="s">
        <v>3097</v>
      </c>
      <c r="C565" s="3415" t="s">
        <v>2948</v>
      </c>
      <c r="D565" s="3415" t="s">
        <v>2948</v>
      </c>
      <c r="E565" s="3415" t="s">
        <v>2948</v>
      </c>
      <c r="F565" s="3418" t="s">
        <v>2948</v>
      </c>
      <c r="G565" s="3418" t="s">
        <v>2948</v>
      </c>
      <c r="H565" s="3418" t="s">
        <v>2948</v>
      </c>
      <c r="I565" s="3415" t="s">
        <v>2948</v>
      </c>
      <c r="J565" s="3415" t="s">
        <v>2948</v>
      </c>
      <c r="K565" s="3415" t="s">
        <v>2948</v>
      </c>
      <c r="L565" s="3415" t="s">
        <v>2945</v>
      </c>
    </row>
    <row r="566">
      <c r="A566" s="3438" t="s">
        <v>3099</v>
      </c>
      <c r="B566" s="3418" t="s">
        <v>3099</v>
      </c>
      <c r="C566" s="3415" t="s">
        <v>2948</v>
      </c>
      <c r="D566" s="3415" t="s">
        <v>2948</v>
      </c>
      <c r="E566" s="3415" t="s">
        <v>2948</v>
      </c>
      <c r="F566" s="3418" t="s">
        <v>2948</v>
      </c>
      <c r="G566" s="3418" t="s">
        <v>2948</v>
      </c>
      <c r="H566" s="3418" t="s">
        <v>2948</v>
      </c>
      <c r="I566" s="3415" t="s">
        <v>2948</v>
      </c>
      <c r="J566" s="3415" t="s">
        <v>2948</v>
      </c>
      <c r="K566" s="3415" t="s">
        <v>2948</v>
      </c>
      <c r="L566" s="3415" t="s">
        <v>2945</v>
      </c>
    </row>
    <row r="567">
      <c r="A567" s="3433" t="s">
        <v>3088</v>
      </c>
      <c r="B567" s="3416" t="s">
        <v>1185</v>
      </c>
      <c r="C567" s="3416" t="s">
        <v>1185</v>
      </c>
      <c r="D567" s="3416" t="s">
        <v>1185</v>
      </c>
      <c r="E567" s="3416" t="s">
        <v>1185</v>
      </c>
      <c r="F567" s="3416" t="s">
        <v>1185</v>
      </c>
      <c r="G567" s="3416" t="s">
        <v>1185</v>
      </c>
      <c r="H567" s="3416" t="s">
        <v>1185</v>
      </c>
      <c r="I567" s="3416" t="s">
        <v>1185</v>
      </c>
      <c r="J567" s="3416" t="s">
        <v>1185</v>
      </c>
      <c r="K567" s="3416" t="s">
        <v>1185</v>
      </c>
      <c r="L567" s="3416" t="s">
        <v>1185</v>
      </c>
    </row>
    <row r="568">
      <c r="A568" s="3438" t="s">
        <v>389</v>
      </c>
      <c r="B568" s="3418" t="s">
        <v>389</v>
      </c>
      <c r="C568" s="3415" t="s">
        <v>2948</v>
      </c>
      <c r="D568" s="3415" t="s">
        <v>2948</v>
      </c>
      <c r="E568" s="3415" t="s">
        <v>2948</v>
      </c>
      <c r="F568" s="3418" t="s">
        <v>2948</v>
      </c>
      <c r="G568" s="3418" t="s">
        <v>2948</v>
      </c>
      <c r="H568" s="3418" t="s">
        <v>2948</v>
      </c>
      <c r="I568" s="3415" t="s">
        <v>2948</v>
      </c>
      <c r="J568" s="3415" t="s">
        <v>2948</v>
      </c>
      <c r="K568" s="3415" t="s">
        <v>2948</v>
      </c>
      <c r="L568" s="3415" t="s">
        <v>2945</v>
      </c>
    </row>
    <row r="569">
      <c r="A569" s="3438" t="s">
        <v>390</v>
      </c>
      <c r="B569" s="3418" t="s">
        <v>390</v>
      </c>
      <c r="C569" s="3415" t="s">
        <v>2948</v>
      </c>
      <c r="D569" s="3415" t="s">
        <v>2948</v>
      </c>
      <c r="E569" s="3415" t="s">
        <v>2948</v>
      </c>
      <c r="F569" s="3418" t="s">
        <v>2948</v>
      </c>
      <c r="G569" s="3418" t="s">
        <v>2948</v>
      </c>
      <c r="H569" s="3418" t="s">
        <v>2948</v>
      </c>
      <c r="I569" s="3415" t="s">
        <v>2948</v>
      </c>
      <c r="J569" s="3415" t="s">
        <v>2948</v>
      </c>
      <c r="K569" s="3415" t="s">
        <v>2948</v>
      </c>
      <c r="L569" s="3415" t="s">
        <v>2945</v>
      </c>
    </row>
    <row r="570">
      <c r="A570" s="3438" t="s">
        <v>391</v>
      </c>
      <c r="B570" s="3418" t="s">
        <v>391</v>
      </c>
      <c r="C570" s="3415" t="s">
        <v>2948</v>
      </c>
      <c r="D570" s="3415" t="s">
        <v>2948</v>
      </c>
      <c r="E570" s="3415" t="s">
        <v>2948</v>
      </c>
      <c r="F570" s="3418" t="s">
        <v>2948</v>
      </c>
      <c r="G570" s="3418" t="s">
        <v>2948</v>
      </c>
      <c r="H570" s="3418" t="s">
        <v>2948</v>
      </c>
      <c r="I570" s="3415" t="s">
        <v>2948</v>
      </c>
      <c r="J570" s="3415" t="s">
        <v>2948</v>
      </c>
      <c r="K570" s="3415" t="s">
        <v>2948</v>
      </c>
      <c r="L570" s="3415" t="s">
        <v>2945</v>
      </c>
    </row>
    <row r="571">
      <c r="A571" s="3438" t="s">
        <v>392</v>
      </c>
      <c r="B571" s="3418" t="s">
        <v>392</v>
      </c>
      <c r="C571" s="3415" t="s">
        <v>2948</v>
      </c>
      <c r="D571" s="3415" t="s">
        <v>2948</v>
      </c>
      <c r="E571" s="3415" t="s">
        <v>2948</v>
      </c>
      <c r="F571" s="3418" t="s">
        <v>2948</v>
      </c>
      <c r="G571" s="3418" t="s">
        <v>2948</v>
      </c>
      <c r="H571" s="3418" t="s">
        <v>2948</v>
      </c>
      <c r="I571" s="3415" t="s">
        <v>2948</v>
      </c>
      <c r="J571" s="3415" t="s">
        <v>2948</v>
      </c>
      <c r="K571" s="3415" t="s">
        <v>2948</v>
      </c>
      <c r="L571" s="3415" t="s">
        <v>2945</v>
      </c>
    </row>
    <row r="572">
      <c r="A572" s="3438" t="s">
        <v>393</v>
      </c>
      <c r="B572" s="3418" t="s">
        <v>393</v>
      </c>
      <c r="C572" s="3415" t="s">
        <v>2948</v>
      </c>
      <c r="D572" s="3415" t="s">
        <v>2948</v>
      </c>
      <c r="E572" s="3415" t="s">
        <v>2948</v>
      </c>
      <c r="F572" s="3418" t="s">
        <v>2948</v>
      </c>
      <c r="G572" s="3418" t="s">
        <v>2948</v>
      </c>
      <c r="H572" s="3418" t="s">
        <v>2948</v>
      </c>
      <c r="I572" s="3415" t="s">
        <v>2948</v>
      </c>
      <c r="J572" s="3415" t="s">
        <v>2948</v>
      </c>
      <c r="K572" s="3415" t="s">
        <v>2948</v>
      </c>
      <c r="L572" s="3415" t="s">
        <v>2945</v>
      </c>
    </row>
    <row r="573">
      <c r="A573" s="3438" t="s">
        <v>394</v>
      </c>
      <c r="B573" s="3418" t="s">
        <v>394</v>
      </c>
      <c r="C573" s="3415" t="s">
        <v>2948</v>
      </c>
      <c r="D573" s="3415" t="s">
        <v>2948</v>
      </c>
      <c r="E573" s="3415" t="s">
        <v>2948</v>
      </c>
      <c r="F573" s="3418" t="s">
        <v>2948</v>
      </c>
      <c r="G573" s="3418" t="s">
        <v>2948</v>
      </c>
      <c r="H573" s="3418" t="s">
        <v>2948</v>
      </c>
      <c r="I573" s="3415" t="s">
        <v>2948</v>
      </c>
      <c r="J573" s="3415" t="s">
        <v>2948</v>
      </c>
      <c r="K573" s="3415" t="s">
        <v>2948</v>
      </c>
      <c r="L573" s="3415" t="s">
        <v>2945</v>
      </c>
    </row>
    <row r="574">
      <c r="A574" s="3438" t="s">
        <v>395</v>
      </c>
      <c r="B574" s="3418" t="s">
        <v>395</v>
      </c>
      <c r="C574" s="3415" t="s">
        <v>2948</v>
      </c>
      <c r="D574" s="3415" t="s">
        <v>2948</v>
      </c>
      <c r="E574" s="3415" t="s">
        <v>2948</v>
      </c>
      <c r="F574" s="3418" t="s">
        <v>2948</v>
      </c>
      <c r="G574" s="3418" t="s">
        <v>2948</v>
      </c>
      <c r="H574" s="3418" t="s">
        <v>2948</v>
      </c>
      <c r="I574" s="3415" t="s">
        <v>2948</v>
      </c>
      <c r="J574" s="3415" t="s">
        <v>2948</v>
      </c>
      <c r="K574" s="3415" t="s">
        <v>2948</v>
      </c>
      <c r="L574" s="3415" t="s">
        <v>2945</v>
      </c>
    </row>
    <row r="575">
      <c r="A575" s="3438" t="s">
        <v>396</v>
      </c>
      <c r="B575" s="3418" t="s">
        <v>396</v>
      </c>
      <c r="C575" s="3415" t="s">
        <v>2948</v>
      </c>
      <c r="D575" s="3415" t="s">
        <v>2948</v>
      </c>
      <c r="E575" s="3415" t="s">
        <v>2948</v>
      </c>
      <c r="F575" s="3418" t="s">
        <v>2948</v>
      </c>
      <c r="G575" s="3418" t="s">
        <v>2948</v>
      </c>
      <c r="H575" s="3418" t="s">
        <v>2948</v>
      </c>
      <c r="I575" s="3415" t="s">
        <v>2948</v>
      </c>
      <c r="J575" s="3415" t="s">
        <v>2948</v>
      </c>
      <c r="K575" s="3415" t="s">
        <v>2948</v>
      </c>
      <c r="L575" s="3415" t="s">
        <v>2945</v>
      </c>
    </row>
    <row r="576">
      <c r="A576" s="3438" t="s">
        <v>397</v>
      </c>
      <c r="B576" s="3418" t="s">
        <v>397</v>
      </c>
      <c r="C576" s="3415" t="s">
        <v>2948</v>
      </c>
      <c r="D576" s="3415" t="s">
        <v>2948</v>
      </c>
      <c r="E576" s="3415" t="s">
        <v>2948</v>
      </c>
      <c r="F576" s="3418" t="s">
        <v>2948</v>
      </c>
      <c r="G576" s="3418" t="s">
        <v>2948</v>
      </c>
      <c r="H576" s="3418" t="s">
        <v>2948</v>
      </c>
      <c r="I576" s="3415" t="s">
        <v>2948</v>
      </c>
      <c r="J576" s="3415" t="s">
        <v>2948</v>
      </c>
      <c r="K576" s="3415" t="s">
        <v>2948</v>
      </c>
      <c r="L576" s="3415" t="s">
        <v>2945</v>
      </c>
    </row>
    <row r="577">
      <c r="A577" s="3438" t="s">
        <v>398</v>
      </c>
      <c r="B577" s="3418" t="s">
        <v>398</v>
      </c>
      <c r="C577" s="3415" t="s">
        <v>2948</v>
      </c>
      <c r="D577" s="3415" t="s">
        <v>2948</v>
      </c>
      <c r="E577" s="3415" t="s">
        <v>2948</v>
      </c>
      <c r="F577" s="3418" t="s">
        <v>2948</v>
      </c>
      <c r="G577" s="3418" t="s">
        <v>2948</v>
      </c>
      <c r="H577" s="3418" t="s">
        <v>2948</v>
      </c>
      <c r="I577" s="3415" t="s">
        <v>2948</v>
      </c>
      <c r="J577" s="3415" t="s">
        <v>2948</v>
      </c>
      <c r="K577" s="3415" t="s">
        <v>2948</v>
      </c>
      <c r="L577" s="3415" t="s">
        <v>2945</v>
      </c>
    </row>
    <row r="578">
      <c r="A578" s="3438" t="s">
        <v>399</v>
      </c>
      <c r="B578" s="3418" t="s">
        <v>399</v>
      </c>
      <c r="C578" s="3415" t="s">
        <v>2948</v>
      </c>
      <c r="D578" s="3415" t="s">
        <v>2948</v>
      </c>
      <c r="E578" s="3415" t="s">
        <v>2948</v>
      </c>
      <c r="F578" s="3418" t="s">
        <v>2948</v>
      </c>
      <c r="G578" s="3418" t="s">
        <v>2948</v>
      </c>
      <c r="H578" s="3418" t="s">
        <v>2948</v>
      </c>
      <c r="I578" s="3415" t="s">
        <v>2948</v>
      </c>
      <c r="J578" s="3415" t="s">
        <v>2948</v>
      </c>
      <c r="K578" s="3415" t="s">
        <v>2948</v>
      </c>
      <c r="L578" s="3415" t="s">
        <v>2945</v>
      </c>
    </row>
    <row r="579">
      <c r="A579" s="3438" t="s">
        <v>400</v>
      </c>
      <c r="B579" s="3418" t="s">
        <v>400</v>
      </c>
      <c r="C579" s="3415" t="s">
        <v>2948</v>
      </c>
      <c r="D579" s="3415" t="s">
        <v>2948</v>
      </c>
      <c r="E579" s="3415" t="s">
        <v>2948</v>
      </c>
      <c r="F579" s="3418" t="s">
        <v>2948</v>
      </c>
      <c r="G579" s="3418" t="s">
        <v>2948</v>
      </c>
      <c r="H579" s="3418" t="s">
        <v>2948</v>
      </c>
      <c r="I579" s="3415" t="s">
        <v>2948</v>
      </c>
      <c r="J579" s="3415" t="s">
        <v>2948</v>
      </c>
      <c r="K579" s="3415" t="s">
        <v>2948</v>
      </c>
      <c r="L579" s="3415" t="s">
        <v>2945</v>
      </c>
    </row>
    <row r="580">
      <c r="A580" s="3438" t="s">
        <v>401</v>
      </c>
      <c r="B580" s="3418" t="s">
        <v>401</v>
      </c>
      <c r="C580" s="3415" t="s">
        <v>2948</v>
      </c>
      <c r="D580" s="3415" t="s">
        <v>2948</v>
      </c>
      <c r="E580" s="3415" t="s">
        <v>2948</v>
      </c>
      <c r="F580" s="3418" t="s">
        <v>2948</v>
      </c>
      <c r="G580" s="3418" t="s">
        <v>2948</v>
      </c>
      <c r="H580" s="3418" t="s">
        <v>2948</v>
      </c>
      <c r="I580" s="3415" t="s">
        <v>2948</v>
      </c>
      <c r="J580" s="3415" t="s">
        <v>2948</v>
      </c>
      <c r="K580" s="3415" t="s">
        <v>2948</v>
      </c>
      <c r="L580" s="3415" t="s">
        <v>2945</v>
      </c>
    </row>
    <row r="581">
      <c r="A581" s="3438" t="s">
        <v>402</v>
      </c>
      <c r="B581" s="3418" t="s">
        <v>402</v>
      </c>
      <c r="C581" s="3415" t="s">
        <v>2948</v>
      </c>
      <c r="D581" s="3415" t="s">
        <v>2948</v>
      </c>
      <c r="E581" s="3415" t="s">
        <v>2948</v>
      </c>
      <c r="F581" s="3418" t="s">
        <v>2948</v>
      </c>
      <c r="G581" s="3418" t="s">
        <v>2948</v>
      </c>
      <c r="H581" s="3418" t="s">
        <v>2948</v>
      </c>
      <c r="I581" s="3415" t="s">
        <v>2948</v>
      </c>
      <c r="J581" s="3415" t="s">
        <v>2948</v>
      </c>
      <c r="K581" s="3415" t="s">
        <v>2948</v>
      </c>
      <c r="L581" s="3415" t="s">
        <v>2945</v>
      </c>
    </row>
    <row r="582">
      <c r="A582" s="3438" t="s">
        <v>403</v>
      </c>
      <c r="B582" s="3418" t="s">
        <v>403</v>
      </c>
      <c r="C582" s="3415" t="s">
        <v>2948</v>
      </c>
      <c r="D582" s="3415" t="s">
        <v>2948</v>
      </c>
      <c r="E582" s="3415" t="s">
        <v>2948</v>
      </c>
      <c r="F582" s="3418" t="s">
        <v>2948</v>
      </c>
      <c r="G582" s="3418" t="s">
        <v>2948</v>
      </c>
      <c r="H582" s="3418" t="s">
        <v>2948</v>
      </c>
      <c r="I582" s="3415" t="s">
        <v>2948</v>
      </c>
      <c r="J582" s="3415" t="s">
        <v>2948</v>
      </c>
      <c r="K582" s="3415" t="s">
        <v>2948</v>
      </c>
      <c r="L582" s="3415" t="s">
        <v>2945</v>
      </c>
    </row>
    <row r="583">
      <c r="A583" s="3438" t="s">
        <v>404</v>
      </c>
      <c r="B583" s="3418" t="s">
        <v>404</v>
      </c>
      <c r="C583" s="3415" t="s">
        <v>2948</v>
      </c>
      <c r="D583" s="3415" t="s">
        <v>2948</v>
      </c>
      <c r="E583" s="3415" t="s">
        <v>2948</v>
      </c>
      <c r="F583" s="3418" t="s">
        <v>2948</v>
      </c>
      <c r="G583" s="3418" t="s">
        <v>2948</v>
      </c>
      <c r="H583" s="3418" t="s">
        <v>2948</v>
      </c>
      <c r="I583" s="3415" t="s">
        <v>2948</v>
      </c>
      <c r="J583" s="3415" t="s">
        <v>2948</v>
      </c>
      <c r="K583" s="3415" t="s">
        <v>2948</v>
      </c>
      <c r="L583" s="3415" t="s">
        <v>2945</v>
      </c>
    </row>
    <row r="584">
      <c r="A584" s="3438" t="s">
        <v>405</v>
      </c>
      <c r="B584" s="3418" t="s">
        <v>405</v>
      </c>
      <c r="C584" s="3415" t="s">
        <v>2948</v>
      </c>
      <c r="D584" s="3415" t="s">
        <v>2948</v>
      </c>
      <c r="E584" s="3415" t="s">
        <v>2948</v>
      </c>
      <c r="F584" s="3418" t="s">
        <v>2948</v>
      </c>
      <c r="G584" s="3418" t="s">
        <v>2948</v>
      </c>
      <c r="H584" s="3418" t="s">
        <v>2948</v>
      </c>
      <c r="I584" s="3415" t="s">
        <v>2948</v>
      </c>
      <c r="J584" s="3415" t="s">
        <v>2948</v>
      </c>
      <c r="K584" s="3415" t="s">
        <v>2948</v>
      </c>
      <c r="L584" s="3415" t="s">
        <v>2945</v>
      </c>
    </row>
    <row r="585">
      <c r="A585" s="3438" t="s">
        <v>406</v>
      </c>
      <c r="B585" s="3418" t="s">
        <v>406</v>
      </c>
      <c r="C585" s="3415" t="s">
        <v>2948</v>
      </c>
      <c r="D585" s="3415" t="s">
        <v>2948</v>
      </c>
      <c r="E585" s="3415" t="s">
        <v>2948</v>
      </c>
      <c r="F585" s="3418" t="s">
        <v>2948</v>
      </c>
      <c r="G585" s="3418" t="s">
        <v>2948</v>
      </c>
      <c r="H585" s="3418" t="s">
        <v>2948</v>
      </c>
      <c r="I585" s="3415" t="s">
        <v>2948</v>
      </c>
      <c r="J585" s="3415" t="s">
        <v>2948</v>
      </c>
      <c r="K585" s="3415" t="s">
        <v>2948</v>
      </c>
      <c r="L585" s="3415" t="s">
        <v>2945</v>
      </c>
    </row>
    <row r="586">
      <c r="A586" s="3438" t="s">
        <v>407</v>
      </c>
      <c r="B586" s="3418" t="s">
        <v>407</v>
      </c>
      <c r="C586" s="3415" t="s">
        <v>2948</v>
      </c>
      <c r="D586" s="3415" t="s">
        <v>2948</v>
      </c>
      <c r="E586" s="3415" t="s">
        <v>2948</v>
      </c>
      <c r="F586" s="3418" t="s">
        <v>2948</v>
      </c>
      <c r="G586" s="3418" t="s">
        <v>2948</v>
      </c>
      <c r="H586" s="3418" t="s">
        <v>2948</v>
      </c>
      <c r="I586" s="3415" t="s">
        <v>2948</v>
      </c>
      <c r="J586" s="3415" t="s">
        <v>2948</v>
      </c>
      <c r="K586" s="3415" t="s">
        <v>2948</v>
      </c>
      <c r="L586" s="3415" t="s">
        <v>2945</v>
      </c>
    </row>
    <row r="587">
      <c r="A587" s="3438" t="s">
        <v>3101</v>
      </c>
      <c r="B587" s="3418" t="s">
        <v>3101</v>
      </c>
      <c r="C587" s="3415" t="s">
        <v>2948</v>
      </c>
      <c r="D587" s="3415" t="s">
        <v>2948</v>
      </c>
      <c r="E587" s="3415" t="s">
        <v>2948</v>
      </c>
      <c r="F587" s="3418" t="s">
        <v>2948</v>
      </c>
      <c r="G587" s="3418" t="s">
        <v>2948</v>
      </c>
      <c r="H587" s="3418" t="s">
        <v>2948</v>
      </c>
      <c r="I587" s="3415" t="s">
        <v>2948</v>
      </c>
      <c r="J587" s="3415" t="s">
        <v>2948</v>
      </c>
      <c r="K587" s="3415" t="s">
        <v>2948</v>
      </c>
      <c r="L587" s="3415" t="s">
        <v>2945</v>
      </c>
    </row>
    <row r="588">
      <c r="A588" s="3438" t="s">
        <v>3095</v>
      </c>
      <c r="B588" s="3418" t="s">
        <v>3095</v>
      </c>
      <c r="C588" s="3415" t="n">
        <v>0.009</v>
      </c>
      <c r="D588" s="3415" t="n">
        <v>0.6336908829504</v>
      </c>
      <c r="E588" s="3415" t="s">
        <v>2948</v>
      </c>
      <c r="F588" s="3418" t="n">
        <v>1.0</v>
      </c>
      <c r="G588" s="3418" t="n">
        <v>2.0</v>
      </c>
      <c r="H588" s="3418" t="s">
        <v>2948</v>
      </c>
      <c r="I588" s="3415" t="n">
        <v>9.0E-5</v>
      </c>
      <c r="J588" s="3415" t="n">
        <v>0.01267381765901</v>
      </c>
      <c r="K588" s="3415" t="s">
        <v>2948</v>
      </c>
      <c r="L588" s="3415" t="s">
        <v>2945</v>
      </c>
    </row>
    <row r="589">
      <c r="A589" s="3438" t="s">
        <v>3096</v>
      </c>
      <c r="B589" s="3418" t="s">
        <v>3096</v>
      </c>
      <c r="C589" s="3415" t="n">
        <v>0.3375</v>
      </c>
      <c r="D589" s="3415" t="n">
        <v>4.06009057040294</v>
      </c>
      <c r="E589" s="3415" t="s">
        <v>2948</v>
      </c>
      <c r="F589" s="3418" t="n">
        <v>1.0</v>
      </c>
      <c r="G589" s="3418" t="n">
        <v>2.0</v>
      </c>
      <c r="H589" s="3418" t="s">
        <v>2948</v>
      </c>
      <c r="I589" s="3415" t="n">
        <v>0.003375</v>
      </c>
      <c r="J589" s="3415" t="n">
        <v>0.08120181140806</v>
      </c>
      <c r="K589" s="3415" t="s">
        <v>2948</v>
      </c>
      <c r="L589" s="3415" t="s">
        <v>2945</v>
      </c>
    </row>
    <row r="590">
      <c r="A590" s="3438" t="s">
        <v>3102</v>
      </c>
      <c r="B590" s="3418" t="s">
        <v>3102</v>
      </c>
      <c r="C590" s="3415" t="s">
        <v>2948</v>
      </c>
      <c r="D590" s="3415" t="s">
        <v>2948</v>
      </c>
      <c r="E590" s="3415" t="s">
        <v>2948</v>
      </c>
      <c r="F590" s="3418" t="s">
        <v>2948</v>
      </c>
      <c r="G590" s="3418" t="s">
        <v>2948</v>
      </c>
      <c r="H590" s="3418" t="s">
        <v>2948</v>
      </c>
      <c r="I590" s="3415" t="s">
        <v>2948</v>
      </c>
      <c r="J590" s="3415" t="s">
        <v>2948</v>
      </c>
      <c r="K590" s="3415" t="s">
        <v>2948</v>
      </c>
      <c r="L590" s="3415" t="s">
        <v>2945</v>
      </c>
    </row>
    <row r="591">
      <c r="A591" s="3438" t="s">
        <v>3103</v>
      </c>
      <c r="B591" s="3418" t="s">
        <v>3103</v>
      </c>
      <c r="C591" s="3415" t="s">
        <v>2948</v>
      </c>
      <c r="D591" s="3415" t="s">
        <v>2948</v>
      </c>
      <c r="E591" s="3415" t="s">
        <v>2948</v>
      </c>
      <c r="F591" s="3418" t="s">
        <v>2948</v>
      </c>
      <c r="G591" s="3418" t="s">
        <v>2948</v>
      </c>
      <c r="H591" s="3418" t="s">
        <v>2948</v>
      </c>
      <c r="I591" s="3415" t="s">
        <v>2948</v>
      </c>
      <c r="J591" s="3415" t="s">
        <v>2948</v>
      </c>
      <c r="K591" s="3415" t="s">
        <v>2948</v>
      </c>
      <c r="L591" s="3415" t="s">
        <v>2945</v>
      </c>
    </row>
    <row r="592">
      <c r="A592" s="3438" t="s">
        <v>3098</v>
      </c>
      <c r="B592" s="3418" t="s">
        <v>3098</v>
      </c>
      <c r="C592" s="3415" t="s">
        <v>2948</v>
      </c>
      <c r="D592" s="3415" t="s">
        <v>2948</v>
      </c>
      <c r="E592" s="3415" t="s">
        <v>2948</v>
      </c>
      <c r="F592" s="3418" t="s">
        <v>2948</v>
      </c>
      <c r="G592" s="3418" t="s">
        <v>2948</v>
      </c>
      <c r="H592" s="3418" t="s">
        <v>2948</v>
      </c>
      <c r="I592" s="3415" t="s">
        <v>2948</v>
      </c>
      <c r="J592" s="3415" t="s">
        <v>2948</v>
      </c>
      <c r="K592" s="3415" t="s">
        <v>2948</v>
      </c>
      <c r="L592" s="3415" t="s">
        <v>2945</v>
      </c>
    </row>
    <row r="593">
      <c r="A593" s="3438" t="s">
        <v>3104</v>
      </c>
      <c r="B593" s="3418" t="s">
        <v>3104</v>
      </c>
      <c r="C593" s="3415" t="s">
        <v>2948</v>
      </c>
      <c r="D593" s="3415" t="s">
        <v>2948</v>
      </c>
      <c r="E593" s="3415" t="s">
        <v>2948</v>
      </c>
      <c r="F593" s="3418" t="s">
        <v>2948</v>
      </c>
      <c r="G593" s="3418" t="s">
        <v>2948</v>
      </c>
      <c r="H593" s="3418" t="s">
        <v>2948</v>
      </c>
      <c r="I593" s="3415" t="s">
        <v>2948</v>
      </c>
      <c r="J593" s="3415" t="s">
        <v>2948</v>
      </c>
      <c r="K593" s="3415" t="s">
        <v>2948</v>
      </c>
      <c r="L593" s="3415" t="s">
        <v>2945</v>
      </c>
    </row>
    <row r="594">
      <c r="A594" s="3438" t="s">
        <v>3105</v>
      </c>
      <c r="B594" s="3418" t="s">
        <v>3105</v>
      </c>
      <c r="C594" s="3415" t="s">
        <v>2948</v>
      </c>
      <c r="D594" s="3415" t="n">
        <v>0.0167743233504</v>
      </c>
      <c r="E594" s="3415" t="s">
        <v>2948</v>
      </c>
      <c r="F594" s="3418" t="s">
        <v>2948</v>
      </c>
      <c r="G594" s="3418" t="n">
        <v>2.000000000012</v>
      </c>
      <c r="H594" s="3418" t="s">
        <v>2948</v>
      </c>
      <c r="I594" s="3415" t="s">
        <v>2948</v>
      </c>
      <c r="J594" s="3415" t="n">
        <v>3.3548646701E-4</v>
      </c>
      <c r="K594" s="3415" t="s">
        <v>2948</v>
      </c>
      <c r="L594" s="3415" t="s">
        <v>2945</v>
      </c>
    </row>
    <row r="595">
      <c r="A595" s="3438" t="s">
        <v>3106</v>
      </c>
      <c r="B595" s="3418" t="s">
        <v>3106</v>
      </c>
      <c r="C595" s="3415" t="s">
        <v>2948</v>
      </c>
      <c r="D595" s="3415" t="s">
        <v>2948</v>
      </c>
      <c r="E595" s="3415" t="s">
        <v>2948</v>
      </c>
      <c r="F595" s="3418" t="s">
        <v>2948</v>
      </c>
      <c r="G595" s="3418" t="s">
        <v>2948</v>
      </c>
      <c r="H595" s="3418" t="s">
        <v>2948</v>
      </c>
      <c r="I595" s="3415" t="s">
        <v>2948</v>
      </c>
      <c r="J595" s="3415" t="s">
        <v>2948</v>
      </c>
      <c r="K595" s="3415" t="s">
        <v>2948</v>
      </c>
      <c r="L595" s="3415" t="s">
        <v>2945</v>
      </c>
    </row>
    <row r="596">
      <c r="A596" s="3438" t="s">
        <v>3107</v>
      </c>
      <c r="B596" s="3418" t="s">
        <v>3107</v>
      </c>
      <c r="C596" s="3415" t="s">
        <v>2948</v>
      </c>
      <c r="D596" s="3415" t="s">
        <v>2948</v>
      </c>
      <c r="E596" s="3415" t="s">
        <v>2948</v>
      </c>
      <c r="F596" s="3418" t="s">
        <v>2948</v>
      </c>
      <c r="G596" s="3418" t="s">
        <v>2948</v>
      </c>
      <c r="H596" s="3418" t="s">
        <v>2948</v>
      </c>
      <c r="I596" s="3415" t="s">
        <v>2948</v>
      </c>
      <c r="J596" s="3415" t="s">
        <v>2948</v>
      </c>
      <c r="K596" s="3415" t="s">
        <v>2948</v>
      </c>
      <c r="L596" s="3415" t="s">
        <v>2945</v>
      </c>
    </row>
    <row r="597">
      <c r="A597" s="3438" t="s">
        <v>3108</v>
      </c>
      <c r="B597" s="3418" t="s">
        <v>3108</v>
      </c>
      <c r="C597" s="3415" t="s">
        <v>2948</v>
      </c>
      <c r="D597" s="3415" t="s">
        <v>2948</v>
      </c>
      <c r="E597" s="3415" t="s">
        <v>2948</v>
      </c>
      <c r="F597" s="3418" t="s">
        <v>2948</v>
      </c>
      <c r="G597" s="3418" t="s">
        <v>2948</v>
      </c>
      <c r="H597" s="3418" t="s">
        <v>2948</v>
      </c>
      <c r="I597" s="3415" t="s">
        <v>2948</v>
      </c>
      <c r="J597" s="3415" t="s">
        <v>2948</v>
      </c>
      <c r="K597" s="3415" t="s">
        <v>2948</v>
      </c>
      <c r="L597" s="3415" t="s">
        <v>2945</v>
      </c>
    </row>
    <row r="598">
      <c r="A598" s="3438" t="s">
        <v>1105</v>
      </c>
      <c r="B598" s="3418" t="s">
        <v>1105</v>
      </c>
      <c r="C598" s="3415" t="s">
        <v>2948</v>
      </c>
      <c r="D598" s="3415" t="s">
        <v>2948</v>
      </c>
      <c r="E598" s="3415" t="s">
        <v>2948</v>
      </c>
      <c r="F598" s="3418" t="s">
        <v>2948</v>
      </c>
      <c r="G598" s="3418" t="s">
        <v>2948</v>
      </c>
      <c r="H598" s="3418" t="s">
        <v>2948</v>
      </c>
      <c r="I598" s="3415" t="s">
        <v>2948</v>
      </c>
      <c r="J598" s="3415" t="s">
        <v>2948</v>
      </c>
      <c r="K598" s="3415" t="s">
        <v>2948</v>
      </c>
      <c r="L598" s="3415" t="s">
        <v>2945</v>
      </c>
    </row>
    <row r="599">
      <c r="A599" s="3438" t="s">
        <v>3097</v>
      </c>
      <c r="B599" s="3418" t="s">
        <v>3097</v>
      </c>
      <c r="C599" s="3415" t="s">
        <v>2948</v>
      </c>
      <c r="D599" s="3415" t="s">
        <v>2948</v>
      </c>
      <c r="E599" s="3415" t="s">
        <v>2948</v>
      </c>
      <c r="F599" s="3418" t="s">
        <v>2948</v>
      </c>
      <c r="G599" s="3418" t="s">
        <v>2948</v>
      </c>
      <c r="H599" s="3418" t="s">
        <v>2948</v>
      </c>
      <c r="I599" s="3415" t="s">
        <v>2948</v>
      </c>
      <c r="J599" s="3415" t="s">
        <v>2948</v>
      </c>
      <c r="K599" s="3415" t="s">
        <v>2948</v>
      </c>
      <c r="L599" s="3415" t="s">
        <v>2945</v>
      </c>
    </row>
    <row r="600">
      <c r="A600" s="3438" t="s">
        <v>3099</v>
      </c>
      <c r="B600" s="3418" t="s">
        <v>3099</v>
      </c>
      <c r="C600" s="3415" t="s">
        <v>2948</v>
      </c>
      <c r="D600" s="3415" t="s">
        <v>2948</v>
      </c>
      <c r="E600" s="3415" t="s">
        <v>2948</v>
      </c>
      <c r="F600" s="3418" t="s">
        <v>2948</v>
      </c>
      <c r="G600" s="3418" t="s">
        <v>2948</v>
      </c>
      <c r="H600" s="3418" t="s">
        <v>2948</v>
      </c>
      <c r="I600" s="3415" t="s">
        <v>2948</v>
      </c>
      <c r="J600" s="3415" t="s">
        <v>2948</v>
      </c>
      <c r="K600" s="3415" t="s">
        <v>2948</v>
      </c>
      <c r="L600" s="3415" t="s">
        <v>2945</v>
      </c>
    </row>
    <row r="601">
      <c r="A601" s="3433" t="s">
        <v>3090</v>
      </c>
      <c r="B601" s="3416" t="s">
        <v>1185</v>
      </c>
      <c r="C601" s="3416" t="s">
        <v>1185</v>
      </c>
      <c r="D601" s="3416" t="s">
        <v>1185</v>
      </c>
      <c r="E601" s="3416" t="s">
        <v>1185</v>
      </c>
      <c r="F601" s="3416" t="s">
        <v>1185</v>
      </c>
      <c r="G601" s="3416" t="s">
        <v>1185</v>
      </c>
      <c r="H601" s="3416" t="s">
        <v>1185</v>
      </c>
      <c r="I601" s="3416" t="s">
        <v>1185</v>
      </c>
      <c r="J601" s="3416" t="s">
        <v>1185</v>
      </c>
      <c r="K601" s="3416" t="s">
        <v>1185</v>
      </c>
      <c r="L601" s="3416" t="s">
        <v>1185</v>
      </c>
    </row>
    <row r="602">
      <c r="A602" s="3438" t="s">
        <v>389</v>
      </c>
      <c r="B602" s="3418" t="s">
        <v>389</v>
      </c>
      <c r="C602" s="3415" t="s">
        <v>2945</v>
      </c>
      <c r="D602" s="3415" t="s">
        <v>2945</v>
      </c>
      <c r="E602" s="3415" t="s">
        <v>2945</v>
      </c>
      <c r="F602" s="3418" t="s">
        <v>2945</v>
      </c>
      <c r="G602" s="3418" t="s">
        <v>2945</v>
      </c>
      <c r="H602" s="3418" t="s">
        <v>2945</v>
      </c>
      <c r="I602" s="3415" t="s">
        <v>2945</v>
      </c>
      <c r="J602" s="3415" t="s">
        <v>2945</v>
      </c>
      <c r="K602" s="3415" t="s">
        <v>2945</v>
      </c>
      <c r="L602" s="3415" t="s">
        <v>2945</v>
      </c>
    </row>
    <row r="603">
      <c r="A603" s="3438" t="s">
        <v>390</v>
      </c>
      <c r="B603" s="3418" t="s">
        <v>390</v>
      </c>
      <c r="C603" s="3415" t="s">
        <v>2945</v>
      </c>
      <c r="D603" s="3415" t="s">
        <v>2945</v>
      </c>
      <c r="E603" s="3415" t="s">
        <v>2945</v>
      </c>
      <c r="F603" s="3418" t="s">
        <v>2945</v>
      </c>
      <c r="G603" s="3418" t="s">
        <v>2945</v>
      </c>
      <c r="H603" s="3418" t="s">
        <v>2945</v>
      </c>
      <c r="I603" s="3415" t="s">
        <v>2945</v>
      </c>
      <c r="J603" s="3415" t="s">
        <v>2945</v>
      </c>
      <c r="K603" s="3415" t="s">
        <v>2945</v>
      </c>
      <c r="L603" s="3415" t="s">
        <v>2945</v>
      </c>
    </row>
    <row r="604">
      <c r="A604" s="3438" t="s">
        <v>391</v>
      </c>
      <c r="B604" s="3418" t="s">
        <v>391</v>
      </c>
      <c r="C604" s="3415" t="s">
        <v>2945</v>
      </c>
      <c r="D604" s="3415" t="s">
        <v>2945</v>
      </c>
      <c r="E604" s="3415" t="s">
        <v>2945</v>
      </c>
      <c r="F604" s="3418" t="s">
        <v>2945</v>
      </c>
      <c r="G604" s="3418" t="s">
        <v>2945</v>
      </c>
      <c r="H604" s="3418" t="s">
        <v>2945</v>
      </c>
      <c r="I604" s="3415" t="s">
        <v>2945</v>
      </c>
      <c r="J604" s="3415" t="s">
        <v>2945</v>
      </c>
      <c r="K604" s="3415" t="s">
        <v>2945</v>
      </c>
      <c r="L604" s="3415" t="s">
        <v>2945</v>
      </c>
    </row>
    <row r="605">
      <c r="A605" s="3438" t="s">
        <v>392</v>
      </c>
      <c r="B605" s="3418" t="s">
        <v>392</v>
      </c>
      <c r="C605" s="3415" t="s">
        <v>2945</v>
      </c>
      <c r="D605" s="3415" t="s">
        <v>2945</v>
      </c>
      <c r="E605" s="3415" t="s">
        <v>2945</v>
      </c>
      <c r="F605" s="3418" t="s">
        <v>2945</v>
      </c>
      <c r="G605" s="3418" t="s">
        <v>2945</v>
      </c>
      <c r="H605" s="3418" t="s">
        <v>2945</v>
      </c>
      <c r="I605" s="3415" t="s">
        <v>2945</v>
      </c>
      <c r="J605" s="3415" t="s">
        <v>2945</v>
      </c>
      <c r="K605" s="3415" t="s">
        <v>2945</v>
      </c>
      <c r="L605" s="3415" t="s">
        <v>2945</v>
      </c>
    </row>
    <row r="606">
      <c r="A606" s="3438" t="s">
        <v>393</v>
      </c>
      <c r="B606" s="3418" t="s">
        <v>393</v>
      </c>
      <c r="C606" s="3415" t="s">
        <v>2945</v>
      </c>
      <c r="D606" s="3415" t="s">
        <v>2945</v>
      </c>
      <c r="E606" s="3415" t="s">
        <v>2945</v>
      </c>
      <c r="F606" s="3418" t="s">
        <v>2945</v>
      </c>
      <c r="G606" s="3418" t="s">
        <v>2945</v>
      </c>
      <c r="H606" s="3418" t="s">
        <v>2945</v>
      </c>
      <c r="I606" s="3415" t="s">
        <v>2945</v>
      </c>
      <c r="J606" s="3415" t="s">
        <v>2945</v>
      </c>
      <c r="K606" s="3415" t="s">
        <v>2945</v>
      </c>
      <c r="L606" s="3415" t="s">
        <v>2945</v>
      </c>
    </row>
    <row r="607">
      <c r="A607" s="3438" t="s">
        <v>394</v>
      </c>
      <c r="B607" s="3418" t="s">
        <v>394</v>
      </c>
      <c r="C607" s="3415" t="s">
        <v>2945</v>
      </c>
      <c r="D607" s="3415" t="s">
        <v>2945</v>
      </c>
      <c r="E607" s="3415" t="s">
        <v>2945</v>
      </c>
      <c r="F607" s="3418" t="s">
        <v>2945</v>
      </c>
      <c r="G607" s="3418" t="s">
        <v>2945</v>
      </c>
      <c r="H607" s="3418" t="s">
        <v>2945</v>
      </c>
      <c r="I607" s="3415" t="s">
        <v>2945</v>
      </c>
      <c r="J607" s="3415" t="s">
        <v>2945</v>
      </c>
      <c r="K607" s="3415" t="s">
        <v>2945</v>
      </c>
      <c r="L607" s="3415" t="s">
        <v>2945</v>
      </c>
    </row>
    <row r="608">
      <c r="A608" s="3438" t="s">
        <v>395</v>
      </c>
      <c r="B608" s="3418" t="s">
        <v>395</v>
      </c>
      <c r="C608" s="3415" t="s">
        <v>2945</v>
      </c>
      <c r="D608" s="3415" t="s">
        <v>2945</v>
      </c>
      <c r="E608" s="3415" t="s">
        <v>2945</v>
      </c>
      <c r="F608" s="3418" t="s">
        <v>2945</v>
      </c>
      <c r="G608" s="3418" t="s">
        <v>2945</v>
      </c>
      <c r="H608" s="3418" t="s">
        <v>2945</v>
      </c>
      <c r="I608" s="3415" t="s">
        <v>2945</v>
      </c>
      <c r="J608" s="3415" t="s">
        <v>2945</v>
      </c>
      <c r="K608" s="3415" t="s">
        <v>2945</v>
      </c>
      <c r="L608" s="3415" t="s">
        <v>2945</v>
      </c>
    </row>
    <row r="609">
      <c r="A609" s="3438" t="s">
        <v>396</v>
      </c>
      <c r="B609" s="3418" t="s">
        <v>396</v>
      </c>
      <c r="C609" s="3415" t="s">
        <v>2945</v>
      </c>
      <c r="D609" s="3415" t="s">
        <v>2945</v>
      </c>
      <c r="E609" s="3415" t="s">
        <v>2945</v>
      </c>
      <c r="F609" s="3418" t="s">
        <v>2945</v>
      </c>
      <c r="G609" s="3418" t="s">
        <v>2945</v>
      </c>
      <c r="H609" s="3418" t="s">
        <v>2945</v>
      </c>
      <c r="I609" s="3415" t="s">
        <v>2945</v>
      </c>
      <c r="J609" s="3415" t="s">
        <v>2945</v>
      </c>
      <c r="K609" s="3415" t="s">
        <v>2945</v>
      </c>
      <c r="L609" s="3415" t="s">
        <v>2945</v>
      </c>
    </row>
    <row r="610">
      <c r="A610" s="3438" t="s">
        <v>397</v>
      </c>
      <c r="B610" s="3418" t="s">
        <v>397</v>
      </c>
      <c r="C610" s="3415" t="s">
        <v>2945</v>
      </c>
      <c r="D610" s="3415" t="s">
        <v>2945</v>
      </c>
      <c r="E610" s="3415" t="s">
        <v>2945</v>
      </c>
      <c r="F610" s="3418" t="s">
        <v>2945</v>
      </c>
      <c r="G610" s="3418" t="s">
        <v>2945</v>
      </c>
      <c r="H610" s="3418" t="s">
        <v>2945</v>
      </c>
      <c r="I610" s="3415" t="s">
        <v>2945</v>
      </c>
      <c r="J610" s="3415" t="s">
        <v>2945</v>
      </c>
      <c r="K610" s="3415" t="s">
        <v>2945</v>
      </c>
      <c r="L610" s="3415" t="s">
        <v>2945</v>
      </c>
    </row>
    <row r="611">
      <c r="A611" s="3438" t="s">
        <v>398</v>
      </c>
      <c r="B611" s="3418" t="s">
        <v>398</v>
      </c>
      <c r="C611" s="3415" t="s">
        <v>2945</v>
      </c>
      <c r="D611" s="3415" t="s">
        <v>2945</v>
      </c>
      <c r="E611" s="3415" t="s">
        <v>2945</v>
      </c>
      <c r="F611" s="3418" t="s">
        <v>2945</v>
      </c>
      <c r="G611" s="3418" t="s">
        <v>2945</v>
      </c>
      <c r="H611" s="3418" t="s">
        <v>2945</v>
      </c>
      <c r="I611" s="3415" t="s">
        <v>2945</v>
      </c>
      <c r="J611" s="3415" t="s">
        <v>2945</v>
      </c>
      <c r="K611" s="3415" t="s">
        <v>2945</v>
      </c>
      <c r="L611" s="3415" t="s">
        <v>2945</v>
      </c>
    </row>
    <row r="612">
      <c r="A612" s="3438" t="s">
        <v>399</v>
      </c>
      <c r="B612" s="3418" t="s">
        <v>399</v>
      </c>
      <c r="C612" s="3415" t="s">
        <v>2945</v>
      </c>
      <c r="D612" s="3415" t="s">
        <v>2945</v>
      </c>
      <c r="E612" s="3415" t="s">
        <v>2945</v>
      </c>
      <c r="F612" s="3418" t="s">
        <v>2945</v>
      </c>
      <c r="G612" s="3418" t="s">
        <v>2945</v>
      </c>
      <c r="H612" s="3418" t="s">
        <v>2945</v>
      </c>
      <c r="I612" s="3415" t="s">
        <v>2945</v>
      </c>
      <c r="J612" s="3415" t="s">
        <v>2945</v>
      </c>
      <c r="K612" s="3415" t="s">
        <v>2945</v>
      </c>
      <c r="L612" s="3415" t="s">
        <v>2945</v>
      </c>
    </row>
    <row r="613">
      <c r="A613" s="3438" t="s">
        <v>400</v>
      </c>
      <c r="B613" s="3418" t="s">
        <v>400</v>
      </c>
      <c r="C613" s="3415" t="s">
        <v>2945</v>
      </c>
      <c r="D613" s="3415" t="s">
        <v>2945</v>
      </c>
      <c r="E613" s="3415" t="s">
        <v>2945</v>
      </c>
      <c r="F613" s="3418" t="s">
        <v>2945</v>
      </c>
      <c r="G613" s="3418" t="s">
        <v>2945</v>
      </c>
      <c r="H613" s="3418" t="s">
        <v>2945</v>
      </c>
      <c r="I613" s="3415" t="s">
        <v>2945</v>
      </c>
      <c r="J613" s="3415" t="s">
        <v>2945</v>
      </c>
      <c r="K613" s="3415" t="s">
        <v>2945</v>
      </c>
      <c r="L613" s="3415" t="s">
        <v>2945</v>
      </c>
    </row>
    <row r="614">
      <c r="A614" s="3438" t="s">
        <v>401</v>
      </c>
      <c r="B614" s="3418" t="s">
        <v>401</v>
      </c>
      <c r="C614" s="3415" t="s">
        <v>2945</v>
      </c>
      <c r="D614" s="3415" t="s">
        <v>2945</v>
      </c>
      <c r="E614" s="3415" t="s">
        <v>2945</v>
      </c>
      <c r="F614" s="3418" t="s">
        <v>2945</v>
      </c>
      <c r="G614" s="3418" t="s">
        <v>2945</v>
      </c>
      <c r="H614" s="3418" t="s">
        <v>2945</v>
      </c>
      <c r="I614" s="3415" t="s">
        <v>2945</v>
      </c>
      <c r="J614" s="3415" t="s">
        <v>2945</v>
      </c>
      <c r="K614" s="3415" t="s">
        <v>2945</v>
      </c>
      <c r="L614" s="3415" t="s">
        <v>2945</v>
      </c>
    </row>
    <row r="615">
      <c r="A615" s="3438" t="s">
        <v>402</v>
      </c>
      <c r="B615" s="3418" t="s">
        <v>402</v>
      </c>
      <c r="C615" s="3415" t="s">
        <v>2945</v>
      </c>
      <c r="D615" s="3415" t="s">
        <v>2945</v>
      </c>
      <c r="E615" s="3415" t="s">
        <v>2945</v>
      </c>
      <c r="F615" s="3418" t="s">
        <v>2945</v>
      </c>
      <c r="G615" s="3418" t="s">
        <v>2945</v>
      </c>
      <c r="H615" s="3418" t="s">
        <v>2945</v>
      </c>
      <c r="I615" s="3415" t="s">
        <v>2945</v>
      </c>
      <c r="J615" s="3415" t="s">
        <v>2945</v>
      </c>
      <c r="K615" s="3415" t="s">
        <v>2945</v>
      </c>
      <c r="L615" s="3415" t="s">
        <v>2945</v>
      </c>
    </row>
    <row r="616">
      <c r="A616" s="3438" t="s">
        <v>403</v>
      </c>
      <c r="B616" s="3418" t="s">
        <v>403</v>
      </c>
      <c r="C616" s="3415" t="s">
        <v>2945</v>
      </c>
      <c r="D616" s="3415" t="s">
        <v>2945</v>
      </c>
      <c r="E616" s="3415" t="s">
        <v>2945</v>
      </c>
      <c r="F616" s="3418" t="s">
        <v>2945</v>
      </c>
      <c r="G616" s="3418" t="s">
        <v>2945</v>
      </c>
      <c r="H616" s="3418" t="s">
        <v>2945</v>
      </c>
      <c r="I616" s="3415" t="s">
        <v>2945</v>
      </c>
      <c r="J616" s="3415" t="s">
        <v>2945</v>
      </c>
      <c r="K616" s="3415" t="s">
        <v>2945</v>
      </c>
      <c r="L616" s="3415" t="s">
        <v>2945</v>
      </c>
    </row>
    <row r="617">
      <c r="A617" s="3438" t="s">
        <v>404</v>
      </c>
      <c r="B617" s="3418" t="s">
        <v>404</v>
      </c>
      <c r="C617" s="3415" t="s">
        <v>2945</v>
      </c>
      <c r="D617" s="3415" t="s">
        <v>2945</v>
      </c>
      <c r="E617" s="3415" t="s">
        <v>2945</v>
      </c>
      <c r="F617" s="3418" t="s">
        <v>2945</v>
      </c>
      <c r="G617" s="3418" t="s">
        <v>2945</v>
      </c>
      <c r="H617" s="3418" t="s">
        <v>2945</v>
      </c>
      <c r="I617" s="3415" t="s">
        <v>2945</v>
      </c>
      <c r="J617" s="3415" t="s">
        <v>2945</v>
      </c>
      <c r="K617" s="3415" t="s">
        <v>2945</v>
      </c>
      <c r="L617" s="3415" t="s">
        <v>2945</v>
      </c>
    </row>
    <row r="618">
      <c r="A618" s="3438" t="s">
        <v>405</v>
      </c>
      <c r="B618" s="3418" t="s">
        <v>405</v>
      </c>
      <c r="C618" s="3415" t="s">
        <v>2945</v>
      </c>
      <c r="D618" s="3415" t="s">
        <v>2945</v>
      </c>
      <c r="E618" s="3415" t="s">
        <v>2945</v>
      </c>
      <c r="F618" s="3418" t="s">
        <v>2945</v>
      </c>
      <c r="G618" s="3418" t="s">
        <v>2945</v>
      </c>
      <c r="H618" s="3418" t="s">
        <v>2945</v>
      </c>
      <c r="I618" s="3415" t="s">
        <v>2945</v>
      </c>
      <c r="J618" s="3415" t="s">
        <v>2945</v>
      </c>
      <c r="K618" s="3415" t="s">
        <v>2945</v>
      </c>
      <c r="L618" s="3415" t="s">
        <v>2945</v>
      </c>
    </row>
    <row r="619">
      <c r="A619" s="3438" t="s">
        <v>406</v>
      </c>
      <c r="B619" s="3418" t="s">
        <v>406</v>
      </c>
      <c r="C619" s="3415" t="s">
        <v>2945</v>
      </c>
      <c r="D619" s="3415" t="s">
        <v>2945</v>
      </c>
      <c r="E619" s="3415" t="s">
        <v>2945</v>
      </c>
      <c r="F619" s="3418" t="s">
        <v>2945</v>
      </c>
      <c r="G619" s="3418" t="s">
        <v>2945</v>
      </c>
      <c r="H619" s="3418" t="s">
        <v>2945</v>
      </c>
      <c r="I619" s="3415" t="s">
        <v>2945</v>
      </c>
      <c r="J619" s="3415" t="s">
        <v>2945</v>
      </c>
      <c r="K619" s="3415" t="s">
        <v>2945</v>
      </c>
      <c r="L619" s="3415" t="s">
        <v>2945</v>
      </c>
    </row>
    <row r="620">
      <c r="A620" s="3438" t="s">
        <v>407</v>
      </c>
      <c r="B620" s="3418" t="s">
        <v>407</v>
      </c>
      <c r="C620" s="3415" t="s">
        <v>2945</v>
      </c>
      <c r="D620" s="3415" t="s">
        <v>2945</v>
      </c>
      <c r="E620" s="3415" t="s">
        <v>2945</v>
      </c>
      <c r="F620" s="3418" t="s">
        <v>2945</v>
      </c>
      <c r="G620" s="3418" t="s">
        <v>2945</v>
      </c>
      <c r="H620" s="3418" t="s">
        <v>2945</v>
      </c>
      <c r="I620" s="3415" t="s">
        <v>2945</v>
      </c>
      <c r="J620" s="3415" t="s">
        <v>2945</v>
      </c>
      <c r="K620" s="3415" t="s">
        <v>2945</v>
      </c>
      <c r="L620" s="3415" t="s">
        <v>2945</v>
      </c>
    </row>
    <row r="621">
      <c r="A621" s="3438" t="s">
        <v>3101</v>
      </c>
      <c r="B621" s="3418" t="s">
        <v>3101</v>
      </c>
      <c r="C621" s="3415" t="s">
        <v>2945</v>
      </c>
      <c r="D621" s="3415" t="s">
        <v>2945</v>
      </c>
      <c r="E621" s="3415" t="s">
        <v>2945</v>
      </c>
      <c r="F621" s="3418" t="s">
        <v>2945</v>
      </c>
      <c r="G621" s="3418" t="s">
        <v>2945</v>
      </c>
      <c r="H621" s="3418" t="s">
        <v>2945</v>
      </c>
      <c r="I621" s="3415" t="s">
        <v>2945</v>
      </c>
      <c r="J621" s="3415" t="s">
        <v>2945</v>
      </c>
      <c r="K621" s="3415" t="s">
        <v>2945</v>
      </c>
      <c r="L621" s="3415" t="s">
        <v>2945</v>
      </c>
    </row>
    <row r="622">
      <c r="A622" s="3438" t="s">
        <v>3095</v>
      </c>
      <c r="B622" s="3418" t="s">
        <v>3095</v>
      </c>
      <c r="C622" s="3415" t="s">
        <v>2945</v>
      </c>
      <c r="D622" s="3415" t="s">
        <v>2945</v>
      </c>
      <c r="E622" s="3415" t="s">
        <v>2945</v>
      </c>
      <c r="F622" s="3418" t="s">
        <v>2945</v>
      </c>
      <c r="G622" s="3418" t="s">
        <v>2945</v>
      </c>
      <c r="H622" s="3418" t="s">
        <v>2945</v>
      </c>
      <c r="I622" s="3415" t="s">
        <v>2945</v>
      </c>
      <c r="J622" s="3415" t="s">
        <v>2945</v>
      </c>
      <c r="K622" s="3415" t="s">
        <v>2945</v>
      </c>
      <c r="L622" s="3415" t="s">
        <v>2945</v>
      </c>
    </row>
    <row r="623">
      <c r="A623" s="3438" t="s">
        <v>3096</v>
      </c>
      <c r="B623" s="3418" t="s">
        <v>3096</v>
      </c>
      <c r="C623" s="3415" t="s">
        <v>2945</v>
      </c>
      <c r="D623" s="3415" t="s">
        <v>2945</v>
      </c>
      <c r="E623" s="3415" t="s">
        <v>2945</v>
      </c>
      <c r="F623" s="3418" t="s">
        <v>2945</v>
      </c>
      <c r="G623" s="3418" t="s">
        <v>2945</v>
      </c>
      <c r="H623" s="3418" t="s">
        <v>2945</v>
      </c>
      <c r="I623" s="3415" t="s">
        <v>2945</v>
      </c>
      <c r="J623" s="3415" t="s">
        <v>2945</v>
      </c>
      <c r="K623" s="3415" t="s">
        <v>2945</v>
      </c>
      <c r="L623" s="3415" t="s">
        <v>2945</v>
      </c>
    </row>
    <row r="624">
      <c r="A624" s="3438" t="s">
        <v>3102</v>
      </c>
      <c r="B624" s="3418" t="s">
        <v>3102</v>
      </c>
      <c r="C624" s="3415" t="s">
        <v>2945</v>
      </c>
      <c r="D624" s="3415" t="s">
        <v>2945</v>
      </c>
      <c r="E624" s="3415" t="s">
        <v>2945</v>
      </c>
      <c r="F624" s="3418" t="s">
        <v>2945</v>
      </c>
      <c r="G624" s="3418" t="s">
        <v>2945</v>
      </c>
      <c r="H624" s="3418" t="s">
        <v>2945</v>
      </c>
      <c r="I624" s="3415" t="s">
        <v>2945</v>
      </c>
      <c r="J624" s="3415" t="s">
        <v>2945</v>
      </c>
      <c r="K624" s="3415" t="s">
        <v>2945</v>
      </c>
      <c r="L624" s="3415" t="s">
        <v>2945</v>
      </c>
    </row>
    <row r="625">
      <c r="A625" s="3438" t="s">
        <v>3103</v>
      </c>
      <c r="B625" s="3418" t="s">
        <v>3103</v>
      </c>
      <c r="C625" s="3415" t="s">
        <v>2945</v>
      </c>
      <c r="D625" s="3415" t="s">
        <v>2945</v>
      </c>
      <c r="E625" s="3415" t="s">
        <v>2945</v>
      </c>
      <c r="F625" s="3418" t="s">
        <v>2945</v>
      </c>
      <c r="G625" s="3418" t="s">
        <v>2945</v>
      </c>
      <c r="H625" s="3418" t="s">
        <v>2945</v>
      </c>
      <c r="I625" s="3415" t="s">
        <v>2945</v>
      </c>
      <c r="J625" s="3415" t="s">
        <v>2945</v>
      </c>
      <c r="K625" s="3415" t="s">
        <v>2945</v>
      </c>
      <c r="L625" s="3415" t="s">
        <v>2945</v>
      </c>
    </row>
    <row r="626">
      <c r="A626" s="3438" t="s">
        <v>3098</v>
      </c>
      <c r="B626" s="3418" t="s">
        <v>3098</v>
      </c>
      <c r="C626" s="3415" t="s">
        <v>2945</v>
      </c>
      <c r="D626" s="3415" t="s">
        <v>2945</v>
      </c>
      <c r="E626" s="3415" t="s">
        <v>2945</v>
      </c>
      <c r="F626" s="3418" t="s">
        <v>2945</v>
      </c>
      <c r="G626" s="3418" t="s">
        <v>2945</v>
      </c>
      <c r="H626" s="3418" t="s">
        <v>2945</v>
      </c>
      <c r="I626" s="3415" t="s">
        <v>2945</v>
      </c>
      <c r="J626" s="3415" t="s">
        <v>2945</v>
      </c>
      <c r="K626" s="3415" t="s">
        <v>2945</v>
      </c>
      <c r="L626" s="3415" t="s">
        <v>2945</v>
      </c>
    </row>
    <row r="627">
      <c r="A627" s="3438" t="s">
        <v>3104</v>
      </c>
      <c r="B627" s="3418" t="s">
        <v>3104</v>
      </c>
      <c r="C627" s="3415" t="s">
        <v>2945</v>
      </c>
      <c r="D627" s="3415" t="s">
        <v>2945</v>
      </c>
      <c r="E627" s="3415" t="s">
        <v>2945</v>
      </c>
      <c r="F627" s="3418" t="s">
        <v>2945</v>
      </c>
      <c r="G627" s="3418" t="s">
        <v>2945</v>
      </c>
      <c r="H627" s="3418" t="s">
        <v>2945</v>
      </c>
      <c r="I627" s="3415" t="s">
        <v>2945</v>
      </c>
      <c r="J627" s="3415" t="s">
        <v>2945</v>
      </c>
      <c r="K627" s="3415" t="s">
        <v>2945</v>
      </c>
      <c r="L627" s="3415" t="s">
        <v>2945</v>
      </c>
    </row>
    <row r="628">
      <c r="A628" s="3438" t="s">
        <v>3105</v>
      </c>
      <c r="B628" s="3418" t="s">
        <v>3105</v>
      </c>
      <c r="C628" s="3415" t="s">
        <v>2945</v>
      </c>
      <c r="D628" s="3415" t="s">
        <v>2945</v>
      </c>
      <c r="E628" s="3415" t="s">
        <v>2945</v>
      </c>
      <c r="F628" s="3418" t="s">
        <v>2945</v>
      </c>
      <c r="G628" s="3418" t="s">
        <v>2945</v>
      </c>
      <c r="H628" s="3418" t="s">
        <v>2945</v>
      </c>
      <c r="I628" s="3415" t="s">
        <v>2945</v>
      </c>
      <c r="J628" s="3415" t="s">
        <v>2945</v>
      </c>
      <c r="K628" s="3415" t="s">
        <v>2945</v>
      </c>
      <c r="L628" s="3415" t="s">
        <v>2945</v>
      </c>
    </row>
    <row r="629">
      <c r="A629" s="3438" t="s">
        <v>3106</v>
      </c>
      <c r="B629" s="3418" t="s">
        <v>3106</v>
      </c>
      <c r="C629" s="3415" t="s">
        <v>2945</v>
      </c>
      <c r="D629" s="3415" t="s">
        <v>2945</v>
      </c>
      <c r="E629" s="3415" t="s">
        <v>2945</v>
      </c>
      <c r="F629" s="3418" t="s">
        <v>2945</v>
      </c>
      <c r="G629" s="3418" t="s">
        <v>2945</v>
      </c>
      <c r="H629" s="3418" t="s">
        <v>2945</v>
      </c>
      <c r="I629" s="3415" t="s">
        <v>2945</v>
      </c>
      <c r="J629" s="3415" t="s">
        <v>2945</v>
      </c>
      <c r="K629" s="3415" t="s">
        <v>2945</v>
      </c>
      <c r="L629" s="3415" t="s">
        <v>2945</v>
      </c>
    </row>
    <row r="630">
      <c r="A630" s="3438" t="s">
        <v>3107</v>
      </c>
      <c r="B630" s="3418" t="s">
        <v>3107</v>
      </c>
      <c r="C630" s="3415" t="s">
        <v>2945</v>
      </c>
      <c r="D630" s="3415" t="s">
        <v>2945</v>
      </c>
      <c r="E630" s="3415" t="s">
        <v>2945</v>
      </c>
      <c r="F630" s="3418" t="s">
        <v>2945</v>
      </c>
      <c r="G630" s="3418" t="s">
        <v>2945</v>
      </c>
      <c r="H630" s="3418" t="s">
        <v>2945</v>
      </c>
      <c r="I630" s="3415" t="s">
        <v>2945</v>
      </c>
      <c r="J630" s="3415" t="s">
        <v>2945</v>
      </c>
      <c r="K630" s="3415" t="s">
        <v>2945</v>
      </c>
      <c r="L630" s="3415" t="s">
        <v>2945</v>
      </c>
    </row>
    <row r="631">
      <c r="A631" s="3438" t="s">
        <v>3108</v>
      </c>
      <c r="B631" s="3418" t="s">
        <v>3108</v>
      </c>
      <c r="C631" s="3415" t="s">
        <v>2945</v>
      </c>
      <c r="D631" s="3415" t="s">
        <v>2945</v>
      </c>
      <c r="E631" s="3415" t="s">
        <v>2945</v>
      </c>
      <c r="F631" s="3418" t="s">
        <v>2945</v>
      </c>
      <c r="G631" s="3418" t="s">
        <v>2945</v>
      </c>
      <c r="H631" s="3418" t="s">
        <v>2945</v>
      </c>
      <c r="I631" s="3415" t="s">
        <v>2945</v>
      </c>
      <c r="J631" s="3415" t="s">
        <v>2945</v>
      </c>
      <c r="K631" s="3415" t="s">
        <v>2945</v>
      </c>
      <c r="L631" s="3415" t="s">
        <v>2945</v>
      </c>
    </row>
    <row r="632">
      <c r="A632" s="3438" t="s">
        <v>1105</v>
      </c>
      <c r="B632" s="3418" t="s">
        <v>1105</v>
      </c>
      <c r="C632" s="3415" t="s">
        <v>2945</v>
      </c>
      <c r="D632" s="3415" t="s">
        <v>2945</v>
      </c>
      <c r="E632" s="3415" t="s">
        <v>2945</v>
      </c>
      <c r="F632" s="3418" t="s">
        <v>2945</v>
      </c>
      <c r="G632" s="3418" t="s">
        <v>2945</v>
      </c>
      <c r="H632" s="3418" t="s">
        <v>2945</v>
      </c>
      <c r="I632" s="3415" t="s">
        <v>2945</v>
      </c>
      <c r="J632" s="3415" t="s">
        <v>2945</v>
      </c>
      <c r="K632" s="3415" t="s">
        <v>2945</v>
      </c>
      <c r="L632" s="3415" t="s">
        <v>2945</v>
      </c>
    </row>
    <row r="633">
      <c r="A633" s="3438" t="s">
        <v>3097</v>
      </c>
      <c r="B633" s="3418" t="s">
        <v>3097</v>
      </c>
      <c r="C633" s="3415" t="s">
        <v>2945</v>
      </c>
      <c r="D633" s="3415" t="s">
        <v>2945</v>
      </c>
      <c r="E633" s="3415" t="s">
        <v>2945</v>
      </c>
      <c r="F633" s="3418" t="s">
        <v>2945</v>
      </c>
      <c r="G633" s="3418" t="s">
        <v>2945</v>
      </c>
      <c r="H633" s="3418" t="s">
        <v>2945</v>
      </c>
      <c r="I633" s="3415" t="s">
        <v>2945</v>
      </c>
      <c r="J633" s="3415" t="s">
        <v>2945</v>
      </c>
      <c r="K633" s="3415" t="s">
        <v>2945</v>
      </c>
      <c r="L633" s="3415" t="s">
        <v>2945</v>
      </c>
    </row>
    <row r="634">
      <c r="A634" s="3438" t="s">
        <v>3099</v>
      </c>
      <c r="B634" s="3418" t="s">
        <v>3099</v>
      </c>
      <c r="C634" s="3415" t="s">
        <v>2945</v>
      </c>
      <c r="D634" s="3415" t="s">
        <v>2945</v>
      </c>
      <c r="E634" s="3415" t="s">
        <v>2945</v>
      </c>
      <c r="F634" s="3418" t="s">
        <v>2945</v>
      </c>
      <c r="G634" s="3418" t="s">
        <v>2945</v>
      </c>
      <c r="H634" s="3418" t="s">
        <v>2945</v>
      </c>
      <c r="I634" s="3415" t="s">
        <v>2945</v>
      </c>
      <c r="J634" s="3415" t="s">
        <v>2945</v>
      </c>
      <c r="K634" s="3415" t="s">
        <v>2945</v>
      </c>
      <c r="L634" s="3415" t="s">
        <v>2945</v>
      </c>
    </row>
    <row r="635" spans="1:12" x14ac:dyDescent="0.15">
      <c r="A635" s="831" t="s">
        <v>478</v>
      </c>
      <c r="B635" s="3416" t="s">
        <v>1185</v>
      </c>
      <c r="C635" s="3416" t="s">
        <v>1185</v>
      </c>
      <c r="D635" s="3416" t="s">
        <v>1185</v>
      </c>
      <c r="E635" s="3416" t="s">
        <v>1185</v>
      </c>
      <c r="F635" s="3416" t="s">
        <v>1185</v>
      </c>
      <c r="G635" s="3416" t="s">
        <v>1185</v>
      </c>
      <c r="H635" s="3416" t="s">
        <v>1185</v>
      </c>
      <c r="I635" s="3416"/>
      <c r="J635" s="3416" t="s">
        <v>1185</v>
      </c>
      <c r="K635" s="3416" t="s">
        <v>1185</v>
      </c>
      <c r="L635" s="3416" t="s">
        <v>1185</v>
      </c>
    </row>
    <row r="636" spans="1:12" x14ac:dyDescent="0.15">
      <c r="A636" s="2396" t="s">
        <v>2831</v>
      </c>
      <c r="B636" s="26"/>
      <c r="C636" s="26"/>
      <c r="D636" s="26"/>
      <c r="E636" s="26"/>
      <c r="F636" s="26"/>
      <c r="G636" s="26"/>
      <c r="H636" s="26"/>
      <c r="I636" s="26"/>
      <c r="J636" s="26"/>
      <c r="K636" s="26"/>
      <c r="L636" s="26"/>
    </row>
    <row r="637" spans="1:12" ht="25.5" customHeight="1" x14ac:dyDescent="0.15">
      <c r="A637" s="2494" t="s">
        <v>479</v>
      </c>
      <c r="B637" s="2494"/>
      <c r="C637" s="2494"/>
      <c r="D637" s="2494"/>
      <c r="E637" s="2494"/>
      <c r="F637" s="2494"/>
      <c r="G637" s="2494"/>
      <c r="H637" s="2494"/>
      <c r="I637" s="2494"/>
      <c r="J637" s="2494"/>
      <c r="K637" s="2494"/>
      <c r="L637" s="2494"/>
    </row>
    <row r="638" spans="1:12" x14ac:dyDescent="0.15">
      <c r="A638" s="26"/>
      <c r="B638" s="26"/>
      <c r="C638" s="26"/>
      <c r="D638" s="26"/>
      <c r="E638" s="26"/>
      <c r="F638" s="26"/>
      <c r="G638" s="26"/>
      <c r="H638" s="26"/>
      <c r="I638" s="26"/>
      <c r="J638" s="26"/>
      <c r="K638" s="26"/>
      <c r="L638" s="26"/>
    </row>
    <row r="639" spans="1:12" ht="13" x14ac:dyDescent="0.15">
      <c r="A639" s="2704" t="s">
        <v>480</v>
      </c>
      <c r="B639" s="2704"/>
      <c r="C639" s="2704"/>
      <c r="D639" s="2704"/>
      <c r="E639" s="2704"/>
      <c r="F639" s="2704"/>
      <c r="G639" s="2704"/>
      <c r="H639" s="2704"/>
      <c r="I639" s="26"/>
      <c r="J639" s="26"/>
      <c r="K639" s="26"/>
      <c r="L639" s="26"/>
    </row>
    <row r="640" spans="1:12" ht="13" x14ac:dyDescent="0.15">
      <c r="A640" s="2726" t="s">
        <v>481</v>
      </c>
      <c r="B640" s="2726"/>
      <c r="C640" s="2726"/>
      <c r="D640" s="2726"/>
      <c r="E640" s="2726"/>
      <c r="F640" s="26"/>
      <c r="G640" s="26"/>
      <c r="H640" s="26"/>
      <c r="I640" s="26"/>
      <c r="J640" s="26"/>
      <c r="K640" s="26"/>
      <c r="L640" s="26"/>
    </row>
    <row r="641" spans="1:12" ht="13" x14ac:dyDescent="0.15">
      <c r="A641" s="2704" t="s">
        <v>482</v>
      </c>
      <c r="B641" s="2704"/>
      <c r="C641" s="2704"/>
      <c r="D641" s="2704"/>
      <c r="E641" s="2704"/>
      <c r="F641" s="2704"/>
      <c r="G641" s="2704"/>
      <c r="H641" s="2704"/>
      <c r="I641" s="2704"/>
      <c r="J641" s="2704"/>
      <c r="K641" s="2704"/>
      <c r="L641" s="2704"/>
    </row>
    <row r="642" spans="1:12" ht="27" customHeight="1" x14ac:dyDescent="0.15">
      <c r="A642" s="2658" t="s">
        <v>483</v>
      </c>
      <c r="B642" s="2658"/>
      <c r="C642" s="2658"/>
      <c r="D642" s="2658"/>
      <c r="E642" s="2658"/>
      <c r="F642" s="2658"/>
      <c r="G642" s="2658"/>
      <c r="H642" s="2658"/>
      <c r="I642" s="2658"/>
      <c r="J642" s="2658"/>
      <c r="K642" s="2658"/>
      <c r="L642" s="2658"/>
    </row>
    <row r="643" spans="1:12" ht="13" x14ac:dyDescent="0.15">
      <c r="A643" s="2658" t="s">
        <v>484</v>
      </c>
      <c r="B643" s="2658"/>
      <c r="C643" s="2658"/>
      <c r="D643" s="2658"/>
      <c r="E643" s="2658"/>
      <c r="F643" s="2658"/>
      <c r="G643" s="2658"/>
      <c r="H643" s="2658"/>
      <c r="I643" s="2658"/>
      <c r="J643" s="2658"/>
      <c r="K643" s="2658"/>
      <c r="L643" s="2658"/>
    </row>
    <row r="644" spans="1:12" ht="13" x14ac:dyDescent="0.15">
      <c r="A644" s="2658" t="s">
        <v>485</v>
      </c>
      <c r="B644" s="2658"/>
      <c r="C644" s="2658"/>
      <c r="D644" s="2658"/>
      <c r="E644" s="2658"/>
      <c r="F644" s="2658"/>
      <c r="G644" s="2658"/>
      <c r="H644" s="26"/>
      <c r="I644" s="26"/>
      <c r="J644" s="26"/>
      <c r="K644" s="26"/>
      <c r="L644" s="26"/>
    </row>
    <row r="645" spans="1:12" ht="13" x14ac:dyDescent="0.15">
      <c r="A645" s="2658" t="s">
        <v>486</v>
      </c>
      <c r="B645" s="2658"/>
      <c r="C645" s="2658"/>
      <c r="D645" s="2658"/>
      <c r="E645" s="2658"/>
      <c r="F645" s="2658"/>
      <c r="G645" s="2658"/>
      <c r="H645" s="2658"/>
      <c r="I645" s="2658"/>
      <c r="J645" s="2658"/>
      <c r="K645" s="2658"/>
      <c r="L645" s="2658"/>
    </row>
    <row r="646" spans="1:12" ht="13" x14ac:dyDescent="0.15">
      <c r="A646" s="2658" t="s">
        <v>487</v>
      </c>
      <c r="B646" s="2658"/>
      <c r="C646" s="2658"/>
      <c r="D646" s="2658"/>
      <c r="E646" s="2658"/>
      <c r="F646" s="2658"/>
      <c r="G646" s="2658"/>
      <c r="H646" s="26"/>
      <c r="I646" s="26"/>
      <c r="J646" s="26"/>
      <c r="K646" s="26"/>
      <c r="L646" s="26"/>
    </row>
    <row r="647" spans="1:12" ht="15" customHeight="1" x14ac:dyDescent="0.15">
      <c r="A647" s="2658" t="s">
        <v>2142</v>
      </c>
      <c r="B647" s="2658"/>
      <c r="C647" s="2658"/>
      <c r="D647" s="2658"/>
      <c r="E647" s="2658"/>
      <c r="F647" s="2658"/>
      <c r="G647" s="2658"/>
      <c r="H647" s="342"/>
      <c r="I647" s="342"/>
      <c r="J647" s="342"/>
      <c r="K647" s="342"/>
      <c r="L647" s="342"/>
    </row>
    <row r="648" spans="1:12" ht="13" x14ac:dyDescent="0.15">
      <c r="A648" s="2658" t="s">
        <v>488</v>
      </c>
      <c r="B648" s="2658"/>
      <c r="C648" s="2658"/>
      <c r="D648" s="2658"/>
      <c r="E648" s="2658"/>
      <c r="F648" s="2658"/>
      <c r="G648" s="2658"/>
      <c r="H648" s="2658"/>
      <c r="I648" s="2658"/>
      <c r="J648" s="2658"/>
      <c r="K648" s="2658"/>
      <c r="L648" s="2658"/>
    </row>
    <row r="649" spans="1:12" ht="13" x14ac:dyDescent="0.15">
      <c r="A649" s="2658" t="s">
        <v>489</v>
      </c>
      <c r="B649" s="2658"/>
      <c r="C649" s="2658"/>
      <c r="D649" s="2658"/>
      <c r="E649" s="2658"/>
      <c r="F649" s="2658"/>
      <c r="G649" s="2658"/>
      <c r="H649" s="2658"/>
      <c r="I649" s="2658"/>
      <c r="J649" s="2658"/>
      <c r="K649" s="2658"/>
      <c r="L649" s="2658"/>
    </row>
    <row r="650" spans="1:12" ht="13" x14ac:dyDescent="0.15">
      <c r="A650" s="304"/>
      <c r="B650" s="26"/>
      <c r="C650" s="26"/>
      <c r="D650" s="26"/>
      <c r="E650" s="26"/>
      <c r="F650" s="26"/>
      <c r="G650" s="26"/>
      <c r="H650" s="26"/>
      <c r="I650" s="26"/>
      <c r="J650" s="26"/>
      <c r="K650" s="26"/>
      <c r="L650" s="26"/>
    </row>
    <row r="651" spans="1:12" x14ac:dyDescent="0.15">
      <c r="A651" s="2723" t="s">
        <v>280</v>
      </c>
      <c r="B651" s="2724"/>
      <c r="C651" s="2724"/>
      <c r="D651" s="2724"/>
      <c r="E651" s="2724"/>
      <c r="F651" s="2724"/>
      <c r="G651" s="2724"/>
      <c r="H651" s="2724"/>
      <c r="I651" s="2724"/>
      <c r="J651" s="2724"/>
      <c r="K651" s="2724"/>
      <c r="L651" s="2725"/>
    </row>
    <row r="652" spans="1:12" ht="24" customHeight="1" x14ac:dyDescent="0.15">
      <c r="A652" s="2721" t="s">
        <v>385</v>
      </c>
      <c r="B652" s="2541"/>
      <c r="C652" s="2541"/>
      <c r="D652" s="2541"/>
      <c r="E652" s="2541"/>
      <c r="F652" s="2541"/>
      <c r="G652" s="2541"/>
      <c r="H652" s="2541"/>
      <c r="I652" s="2541"/>
      <c r="J652" s="2541"/>
      <c r="K652" s="2541"/>
      <c r="L652" s="2722"/>
    </row>
    <row r="653" spans="1:12" ht="12.75" customHeight="1" x14ac:dyDescent="0.15">
      <c r="A653" s="2721" t="s">
        <v>490</v>
      </c>
      <c r="B653" s="2541"/>
      <c r="C653" s="2541"/>
      <c r="D653" s="2541"/>
      <c r="E653" s="2541"/>
      <c r="F653" s="2541"/>
      <c r="G653" s="2541"/>
      <c r="H653" s="2541"/>
      <c r="I653" s="2541"/>
      <c r="J653" s="2541"/>
      <c r="K653" s="2541"/>
      <c r="L653" s="2722"/>
    </row>
    <row r="654" spans="1:12" x14ac:dyDescent="0.15">
      <c r="A654" s="2721" t="s">
        <v>491</v>
      </c>
      <c r="B654" s="2541"/>
      <c r="C654" s="2541"/>
      <c r="D654" s="2541"/>
      <c r="E654" s="2541"/>
      <c r="F654" s="2541"/>
      <c r="G654" s="2541"/>
      <c r="H654" s="2541"/>
      <c r="I654" s="2541"/>
      <c r="J654" s="2541"/>
      <c r="K654" s="2541"/>
      <c r="L654" s="2722"/>
    </row>
    <row r="655" spans="1:12" x14ac:dyDescent="0.15">
      <c r="A655" s="2655" t="s">
        <v>2140</v>
      </c>
      <c r="B655" s="2656"/>
      <c r="C655" s="2656"/>
      <c r="D655" s="2656"/>
      <c r="E655" s="2656"/>
      <c r="F655" s="2656"/>
      <c r="G655" s="2656"/>
      <c r="H655" s="2656"/>
      <c r="I655" s="2656"/>
      <c r="J655" s="2656"/>
      <c r="K655" s="2656"/>
      <c r="L655" s="2657"/>
    </row>
    <row r="656" spans="1:12" x14ac:dyDescent="0.15">
      <c r="A656" s="2416" t="s">
        <v>1484</v>
      </c>
      <c r="B656" s="3415" t="s">
        <v>1185</v>
      </c>
      <c r="C656" s="2696"/>
      <c r="D656" s="2696"/>
      <c r="E656" s="2696"/>
      <c r="F656" s="2696"/>
      <c r="G656" s="2696"/>
      <c r="H656" s="2696"/>
      <c r="I656" s="2696"/>
      <c r="J656" s="2696"/>
      <c r="K656" s="2696"/>
      <c r="L656" s="2696"/>
    </row>
    <row r="657" spans="1:12" x14ac:dyDescent="0.15">
      <c r="A657" s="2416" t="s">
        <v>1484</v>
      </c>
      <c r="B657" s="3415" t="s">
        <v>3023</v>
      </c>
      <c r="C657" s="2696"/>
      <c r="D657" s="2696"/>
      <c r="E657" s="2696"/>
      <c r="F657" s="2696"/>
      <c r="G657" s="2696"/>
      <c r="H657" s="2696"/>
      <c r="I657" s="2696"/>
      <c r="J657" s="2696"/>
      <c r="K657" s="2696"/>
      <c r="L657" s="2696"/>
    </row>
    <row r="658" spans="1:12" x14ac:dyDescent="0.15">
      <c r="A658" s="2416" t="s">
        <v>1484</v>
      </c>
      <c r="B658" s="3415" t="s">
        <v>1185</v>
      </c>
      <c r="C658" s="2696"/>
      <c r="D658" s="2696"/>
      <c r="E658" s="2696"/>
      <c r="F658" s="2696"/>
      <c r="G658" s="2696"/>
      <c r="H658" s="2696"/>
      <c r="I658" s="2696"/>
      <c r="J658" s="2696"/>
      <c r="K658" s="2696"/>
      <c r="L658" s="2696"/>
    </row>
    <row r="659" spans="1:12" x14ac:dyDescent="0.15">
      <c r="A659" s="2416" t="s">
        <v>1484</v>
      </c>
      <c r="B659" s="3415" t="s">
        <v>1185</v>
      </c>
      <c r="C659" s="2696"/>
      <c r="D659" s="2696"/>
      <c r="E659" s="2696"/>
      <c r="F659" s="2696"/>
      <c r="G659" s="2696"/>
      <c r="H659" s="2696"/>
      <c r="I659" s="2696"/>
      <c r="J659" s="2696"/>
      <c r="K659" s="2696"/>
      <c r="L659" s="2696"/>
    </row>
    <row r="660" spans="1:12" x14ac:dyDescent="0.15">
      <c r="A660" s="2416" t="s">
        <v>1484</v>
      </c>
      <c r="B660" s="3415" t="s">
        <v>1185</v>
      </c>
      <c r="C660" s="2696"/>
      <c r="D660" s="2696"/>
      <c r="E660" s="2696"/>
      <c r="F660" s="2696"/>
      <c r="G660" s="2696"/>
      <c r="H660" s="2696"/>
      <c r="I660" s="2696"/>
      <c r="J660" s="2696"/>
      <c r="K660" s="2696"/>
      <c r="L660" s="2696"/>
    </row>
    <row r="661" spans="1:12" x14ac:dyDescent="0.15">
      <c r="A661" s="2416" t="s">
        <v>1484</v>
      </c>
      <c r="B661" s="3415" t="s">
        <v>1185</v>
      </c>
      <c r="C661" s="2696"/>
      <c r="D661" s="2696"/>
      <c r="E661" s="2696"/>
      <c r="F661" s="2696"/>
      <c r="G661" s="2696"/>
      <c r="H661" s="2696"/>
      <c r="I661" s="2696"/>
      <c r="J661" s="2696"/>
      <c r="K661" s="2696"/>
      <c r="L661" s="2696"/>
    </row>
    <row r="662" spans="1:12" x14ac:dyDescent="0.15">
      <c r="A662" s="2416" t="s">
        <v>1484</v>
      </c>
      <c r="B662" s="3415" t="s">
        <v>1185</v>
      </c>
      <c r="C662" s="2696"/>
      <c r="D662" s="2696"/>
      <c r="E662" s="2696"/>
      <c r="F662" s="2696"/>
      <c r="G662" s="2696"/>
      <c r="H662" s="2696"/>
      <c r="I662" s="2696"/>
      <c r="J662" s="2696"/>
      <c r="K662" s="2696"/>
      <c r="L662" s="2696"/>
    </row>
    <row r="663" spans="1:12" x14ac:dyDescent="0.15">
      <c r="A663" s="2416" t="s">
        <v>1484</v>
      </c>
      <c r="B663" s="3415" t="s">
        <v>1185</v>
      </c>
      <c r="C663" s="2696"/>
      <c r="D663" s="2696"/>
      <c r="E663" s="2696"/>
      <c r="F663" s="2696"/>
      <c r="G663" s="2696"/>
      <c r="H663" s="2696"/>
      <c r="I663" s="2696"/>
      <c r="J663" s="2696"/>
      <c r="K663" s="2696"/>
      <c r="L663" s="2696"/>
    </row>
    <row r="664" spans="1:12" x14ac:dyDescent="0.15">
      <c r="A664" s="2416" t="s">
        <v>1484</v>
      </c>
      <c r="B664" s="3415" t="s">
        <v>1185</v>
      </c>
      <c r="C664" s="2696"/>
      <c r="D664" s="2696"/>
      <c r="E664" s="2696"/>
      <c r="F664" s="2696"/>
      <c r="G664" s="2696"/>
      <c r="H664" s="2696"/>
      <c r="I664" s="2696"/>
      <c r="J664" s="2696"/>
      <c r="K664" s="2696"/>
      <c r="L664" s="2696"/>
    </row>
    <row r="665" spans="1:12" x14ac:dyDescent="0.15">
      <c r="A665" s="2416" t="s">
        <v>1484</v>
      </c>
      <c r="B665" s="3415" t="s">
        <v>1185</v>
      </c>
      <c r="C665" s="2696"/>
      <c r="D665" s="2696"/>
      <c r="E665" s="2696"/>
      <c r="F665" s="2696"/>
      <c r="G665" s="2696"/>
      <c r="H665" s="2696"/>
      <c r="I665" s="2696"/>
      <c r="J665" s="2696"/>
      <c r="K665" s="2696"/>
      <c r="L665" s="2696"/>
    </row>
    <row r="666" spans="1:12" x14ac:dyDescent="0.15">
      <c r="A666" s="2416" t="s">
        <v>1484</v>
      </c>
      <c r="B666" s="3415" t="s">
        <v>1185</v>
      </c>
      <c r="C666" s="2696"/>
      <c r="D666" s="2696"/>
      <c r="E666" s="2696"/>
      <c r="F666" s="2696"/>
      <c r="G666" s="2696"/>
      <c r="H666" s="2696"/>
      <c r="I666" s="2696"/>
      <c r="J666" s="2696"/>
      <c r="K666" s="2696"/>
      <c r="L666" s="2696"/>
    </row>
    <row r="667" spans="1:12" x14ac:dyDescent="0.15">
      <c r="A667" s="2416" t="s">
        <v>1484</v>
      </c>
      <c r="B667" s="3415" t="s">
        <v>1185</v>
      </c>
      <c r="C667" s="2696"/>
      <c r="D667" s="2696"/>
      <c r="E667" s="2696"/>
      <c r="F667" s="2696"/>
      <c r="G667" s="2696"/>
      <c r="H667" s="2696"/>
      <c r="I667" s="2696"/>
      <c r="J667" s="2696"/>
      <c r="K667" s="2696"/>
      <c r="L667" s="2696"/>
    </row>
    <row r="668" spans="1:12" x14ac:dyDescent="0.15">
      <c r="A668" s="2416" t="s">
        <v>1484</v>
      </c>
      <c r="B668" s="3415" t="s">
        <v>1185</v>
      </c>
      <c r="C668" s="2696"/>
      <c r="D668" s="2696"/>
      <c r="E668" s="2696"/>
      <c r="F668" s="2696"/>
      <c r="G668" s="2696"/>
      <c r="H668" s="2696"/>
      <c r="I668" s="2696"/>
      <c r="J668" s="2696"/>
      <c r="K668" s="2696"/>
      <c r="L668" s="2696"/>
    </row>
    <row r="669" spans="1:12" x14ac:dyDescent="0.15">
      <c r="A669" s="2416" t="s">
        <v>1484</v>
      </c>
      <c r="B669" s="3415" t="s">
        <v>1185</v>
      </c>
      <c r="C669" s="2696"/>
      <c r="D669" s="2696"/>
      <c r="E669" s="2696"/>
      <c r="F669" s="2696"/>
      <c r="G669" s="2696"/>
      <c r="H669" s="2696"/>
      <c r="I669" s="2696"/>
      <c r="J669" s="2696"/>
      <c r="K669" s="2696"/>
      <c r="L669" s="2696"/>
    </row>
    <row r="670" spans="1:12" x14ac:dyDescent="0.15">
      <c r="A670" s="2416" t="s">
        <v>1484</v>
      </c>
      <c r="B670" s="3415" t="s">
        <v>1185</v>
      </c>
      <c r="C670" s="2696"/>
      <c r="D670" s="2696"/>
      <c r="E670" s="2696"/>
      <c r="F670" s="2696"/>
      <c r="G670" s="2696"/>
      <c r="H670" s="2696"/>
      <c r="I670" s="2696"/>
      <c r="J670" s="2696"/>
      <c r="K670" s="2696"/>
      <c r="L670" s="2696"/>
    </row>
    <row r="671" spans="1:12" x14ac:dyDescent="0.15">
      <c r="A671" s="2416" t="s">
        <v>1484</v>
      </c>
      <c r="B671" s="3415" t="s">
        <v>3025</v>
      </c>
      <c r="C671" s="2696"/>
      <c r="D671" s="2696"/>
      <c r="E671" s="2696"/>
      <c r="F671" s="2696"/>
      <c r="G671" s="2696"/>
      <c r="H671" s="2696"/>
      <c r="I671" s="2696"/>
      <c r="J671" s="2696"/>
      <c r="K671" s="2696"/>
      <c r="L671" s="2696"/>
    </row>
    <row r="672" spans="1:12" x14ac:dyDescent="0.15">
      <c r="A672" s="2416" t="s">
        <v>1484</v>
      </c>
      <c r="B672" s="3415" t="s">
        <v>1185</v>
      </c>
      <c r="C672" s="2696"/>
      <c r="D672" s="2696"/>
      <c r="E672" s="2696"/>
      <c r="F672" s="2696"/>
      <c r="G672" s="2696"/>
      <c r="H672" s="2696"/>
      <c r="I672" s="2696"/>
      <c r="J672" s="2696"/>
      <c r="K672" s="2696"/>
      <c r="L672" s="2696"/>
    </row>
    <row r="673" spans="1:12" x14ac:dyDescent="0.15">
      <c r="A673" s="2416" t="s">
        <v>1484</v>
      </c>
      <c r="B673" s="3415" t="s">
        <v>1185</v>
      </c>
      <c r="C673" s="2696"/>
      <c r="D673" s="2696"/>
      <c r="E673" s="2696"/>
      <c r="F673" s="2696"/>
      <c r="G673" s="2696"/>
      <c r="H673" s="2696"/>
      <c r="I673" s="2696"/>
      <c r="J673" s="2696"/>
      <c r="K673" s="2696"/>
      <c r="L673" s="2696"/>
    </row>
    <row r="674" spans="1:12" x14ac:dyDescent="0.15">
      <c r="A674" s="2416" t="s">
        <v>1484</v>
      </c>
      <c r="B674" s="3415" t="s">
        <v>1185</v>
      </c>
      <c r="C674" s="2696"/>
      <c r="D674" s="2696"/>
      <c r="E674" s="2696"/>
      <c r="F674" s="2696"/>
      <c r="G674" s="2696"/>
      <c r="H674" s="2696"/>
      <c r="I674" s="2696"/>
      <c r="J674" s="2696"/>
      <c r="K674" s="2696"/>
      <c r="L674" s="2696"/>
    </row>
    <row r="675" spans="1:12" x14ac:dyDescent="0.15">
      <c r="A675" s="2416" t="s">
        <v>1484</v>
      </c>
      <c r="B675" s="3415" t="s">
        <v>1185</v>
      </c>
      <c r="C675" s="2696"/>
      <c r="D675" s="2696"/>
      <c r="E675" s="2696"/>
      <c r="F675" s="2696"/>
      <c r="G675" s="2696"/>
      <c r="H675" s="2696"/>
      <c r="I675" s="2696"/>
      <c r="J675" s="2696"/>
      <c r="K675" s="2696"/>
      <c r="L675" s="2696"/>
    </row>
    <row r="676" spans="1:12" x14ac:dyDescent="0.15">
      <c r="A676" s="2416" t="s">
        <v>1484</v>
      </c>
      <c r="B676" s="3415" t="s">
        <v>1185</v>
      </c>
      <c r="C676" s="2696"/>
      <c r="D676" s="2696"/>
      <c r="E676" s="2696"/>
      <c r="F676" s="2696"/>
      <c r="G676" s="2696"/>
      <c r="H676" s="2696"/>
      <c r="I676" s="2696"/>
      <c r="J676" s="2696"/>
      <c r="K676" s="2696"/>
      <c r="L676" s="2696"/>
    </row>
    <row r="677" spans="1:12" x14ac:dyDescent="0.15">
      <c r="A677" s="2416" t="s">
        <v>1484</v>
      </c>
      <c r="B677" s="3415" t="s">
        <v>1185</v>
      </c>
      <c r="C677" s="2696"/>
      <c r="D677" s="2696"/>
      <c r="E677" s="2696"/>
      <c r="F677" s="2696"/>
      <c r="G677" s="2696"/>
      <c r="H677" s="2696"/>
      <c r="I677" s="2696"/>
      <c r="J677" s="2696"/>
      <c r="K677" s="2696"/>
      <c r="L677"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669:L669"/>
    <mergeCell ref="B670:L670"/>
    <mergeCell ref="B676:L676"/>
    <mergeCell ref="B677:L677"/>
    <mergeCell ref="B671:L671"/>
    <mergeCell ref="B672:L672"/>
    <mergeCell ref="B673:L673"/>
    <mergeCell ref="B674:L674"/>
    <mergeCell ref="B675:L675"/>
    <mergeCell ref="B664:L664"/>
    <mergeCell ref="B665:L665"/>
    <mergeCell ref="B666:L666"/>
    <mergeCell ref="B667:L667"/>
    <mergeCell ref="B668:L668"/>
    <mergeCell ref="B659:L659"/>
    <mergeCell ref="B660:L660"/>
    <mergeCell ref="B661:L661"/>
    <mergeCell ref="B662:L662"/>
    <mergeCell ref="B663:L663"/>
    <mergeCell ref="A647:G647"/>
    <mergeCell ref="A648:L648"/>
    <mergeCell ref="A649:L649"/>
    <mergeCell ref="B657:L657"/>
    <mergeCell ref="B658:L658"/>
    <mergeCell ref="A644:G644"/>
    <mergeCell ref="A645:L645"/>
    <mergeCell ref="A646:G646"/>
    <mergeCell ref="B656:L656"/>
    <mergeCell ref="A655:L655"/>
    <mergeCell ref="A637:L637"/>
    <mergeCell ref="A652:L652"/>
    <mergeCell ref="A653:L653"/>
    <mergeCell ref="A654:L654"/>
    <mergeCell ref="A651:L651"/>
    <mergeCell ref="A639:H639"/>
    <mergeCell ref="A640:E640"/>
    <mergeCell ref="A641:L641"/>
    <mergeCell ref="A642:L642"/>
    <mergeCell ref="A643:L643"/>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1635.6698277333335</v>
      </c>
      <c r="C7" s="3417" t="n">
        <v>1255.0278541242456</v>
      </c>
      <c r="D7" s="3417" t="n">
        <v>60.23155976840899</v>
      </c>
      <c r="E7" s="3417" t="s">
        <v>2979</v>
      </c>
      <c r="F7" s="3417" t="s">
        <v>2979</v>
      </c>
      <c r="G7" s="3417" t="s">
        <v>3110</v>
      </c>
    </row>
    <row r="8" spans="1:7" ht="13.5" customHeight="1" x14ac:dyDescent="0.15">
      <c r="A8" s="1093" t="s">
        <v>495</v>
      </c>
      <c r="B8" s="3416" t="s">
        <v>1185</v>
      </c>
      <c r="C8" s="3417" t="n">
        <v>1250.9826063315938</v>
      </c>
      <c r="D8" s="3417" t="n">
        <v>15.3380637696399</v>
      </c>
      <c r="E8" s="3416" t="s">
        <v>1185</v>
      </c>
      <c r="F8" s="3416" t="s">
        <v>1185</v>
      </c>
      <c r="G8" s="3417" t="s">
        <v>2943</v>
      </c>
    </row>
    <row r="9" spans="1:7" ht="12" customHeight="1" x14ac:dyDescent="0.15">
      <c r="A9" s="1093" t="s">
        <v>496</v>
      </c>
      <c r="B9" s="3416" t="s">
        <v>1185</v>
      </c>
      <c r="C9" s="3417" t="n">
        <v>1116.688893040233</v>
      </c>
      <c r="D9" s="3416" t="s">
        <v>1185</v>
      </c>
      <c r="E9" s="3416" t="s">
        <v>1185</v>
      </c>
      <c r="F9" s="3416" t="s">
        <v>1185</v>
      </c>
      <c r="G9" s="3416" t="s">
        <v>1185</v>
      </c>
    </row>
    <row r="10" spans="1:7" ht="13.5" customHeight="1" x14ac:dyDescent="0.15">
      <c r="A10" s="1078" t="s">
        <v>497</v>
      </c>
      <c r="B10" s="3416" t="s">
        <v>1185</v>
      </c>
      <c r="C10" s="3417" t="n">
        <v>1070.9387469402332</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n">
        <v>137.4124317805845</v>
      </c>
      <c r="D12" s="3416" t="s">
        <v>1185</v>
      </c>
      <c r="E12" s="3416" t="s">
        <v>1185</v>
      </c>
      <c r="F12" s="3416" t="s">
        <v>1185</v>
      </c>
      <c r="G12" s="3416" t="s">
        <v>1185</v>
      </c>
    </row>
    <row r="13" spans="1:7" ht="12" customHeight="1" x14ac:dyDescent="0.15">
      <c r="A13" s="1213" t="s">
        <v>500</v>
      </c>
      <c r="B13" s="3416" t="s">
        <v>1185</v>
      </c>
      <c r="C13" s="3417" t="n">
        <v>933.5263151596487</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s">
        <v>1185</v>
      </c>
      <c r="D15" s="3416" t="s">
        <v>1185</v>
      </c>
      <c r="E15" s="3416" t="s">
        <v>1185</v>
      </c>
      <c r="F15" s="3416" t="s">
        <v>1185</v>
      </c>
      <c r="G15" s="3416" t="s">
        <v>1185</v>
      </c>
    </row>
    <row r="16" spans="1:7" ht="12" customHeight="1" x14ac:dyDescent="0.15">
      <c r="A16" s="1213" t="s">
        <v>503</v>
      </c>
      <c r="B16" s="3416" t="s">
        <v>1185</v>
      </c>
      <c r="C16" s="3417" t="s">
        <v>1185</v>
      </c>
      <c r="D16" s="3416" t="s">
        <v>1185</v>
      </c>
      <c r="E16" s="3416" t="s">
        <v>1185</v>
      </c>
      <c r="F16" s="3416" t="s">
        <v>1185</v>
      </c>
      <c r="G16" s="3416" t="s">
        <v>1185</v>
      </c>
    </row>
    <row r="17" spans="1:7" ht="12" customHeight="1" x14ac:dyDescent="0.15">
      <c r="A17" s="1213" t="s">
        <v>504</v>
      </c>
      <c r="B17" s="3416" t="s">
        <v>1185</v>
      </c>
      <c r="C17" s="3417" t="s">
        <v>1185</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7.5932</v>
      </c>
      <c r="D20" s="3416" t="s">
        <v>1185</v>
      </c>
      <c r="E20" s="3416" t="s">
        <v>1185</v>
      </c>
      <c r="F20" s="3416" t="s">
        <v>1185</v>
      </c>
      <c r="G20" s="3416" t="s">
        <v>1185</v>
      </c>
    </row>
    <row r="21" spans="1:7" ht="12" customHeight="1" x14ac:dyDescent="0.15">
      <c r="A21" s="1078" t="s">
        <v>508</v>
      </c>
      <c r="B21" s="3416" t="s">
        <v>1185</v>
      </c>
      <c r="C21" s="3417" t="n">
        <v>19.81395</v>
      </c>
      <c r="D21" s="3416" t="s">
        <v>1185</v>
      </c>
      <c r="E21" s="3416" t="s">
        <v>1185</v>
      </c>
      <c r="F21" s="3416" t="s">
        <v>1185</v>
      </c>
      <c r="G21" s="3416" t="s">
        <v>1185</v>
      </c>
    </row>
    <row r="22" spans="1:7" ht="12" customHeight="1" x14ac:dyDescent="0.15">
      <c r="A22" s="1078" t="s">
        <v>509</v>
      </c>
      <c r="B22" s="3416" t="s">
        <v>1185</v>
      </c>
      <c r="C22" s="3417" t="n">
        <v>18.3429961</v>
      </c>
      <c r="D22" s="3416" t="s">
        <v>1185</v>
      </c>
      <c r="E22" s="3416" t="s">
        <v>1185</v>
      </c>
      <c r="F22" s="3416" t="s">
        <v>1185</v>
      </c>
      <c r="G22" s="3416" t="s">
        <v>1185</v>
      </c>
    </row>
    <row r="23" spans="1:7" ht="12.75" customHeight="1" x14ac:dyDescent="0.15">
      <c r="A23" s="3432" t="s">
        <v>3111</v>
      </c>
      <c r="B23" s="3416" t="s">
        <v>1185</v>
      </c>
      <c r="C23" s="3417" t="n">
        <v>6.883943</v>
      </c>
      <c r="D23" s="3416"/>
      <c r="E23" s="3416" t="s">
        <v>1185</v>
      </c>
      <c r="F23" s="3416" t="s">
        <v>1185</v>
      </c>
      <c r="G23" s="3416"/>
    </row>
    <row r="24">
      <c r="A24" s="3432" t="s">
        <v>3112</v>
      </c>
      <c r="B24" s="3416" t="s">
        <v>1185</v>
      </c>
      <c r="C24" s="3417" t="n">
        <v>0.1788752</v>
      </c>
      <c r="D24" s="3416"/>
      <c r="E24" s="3416" t="s">
        <v>1185</v>
      </c>
      <c r="F24" s="3416" t="s">
        <v>1185</v>
      </c>
      <c r="G24" s="3416"/>
    </row>
    <row r="25">
      <c r="A25" s="3432" t="s">
        <v>3113</v>
      </c>
      <c r="B25" s="3416" t="s">
        <v>1185</v>
      </c>
      <c r="C25" s="3417" t="n">
        <v>2.043776</v>
      </c>
      <c r="D25" s="3416"/>
      <c r="E25" s="3416" t="s">
        <v>1185</v>
      </c>
      <c r="F25" s="3416" t="s">
        <v>1185</v>
      </c>
      <c r="G25" s="3416"/>
    </row>
    <row r="26">
      <c r="A26" s="3432" t="s">
        <v>3114</v>
      </c>
      <c r="B26" s="3416" t="s">
        <v>1185</v>
      </c>
      <c r="C26" s="3417" t="n">
        <v>0.857223</v>
      </c>
      <c r="D26" s="3416"/>
      <c r="E26" s="3416" t="s">
        <v>1185</v>
      </c>
      <c r="F26" s="3416" t="s">
        <v>1185</v>
      </c>
      <c r="G26" s="3416"/>
    </row>
    <row r="27">
      <c r="A27" s="3432" t="s">
        <v>3115</v>
      </c>
      <c r="B27" s="3416" t="s">
        <v>1185</v>
      </c>
      <c r="C27" s="3417" t="n">
        <v>8.230194</v>
      </c>
      <c r="D27" s="3416"/>
      <c r="E27" s="3416" t="s">
        <v>1185</v>
      </c>
      <c r="F27" s="3416" t="s">
        <v>1185</v>
      </c>
      <c r="G27" s="3416"/>
    </row>
    <row r="28">
      <c r="A28" s="3432" t="s">
        <v>3116</v>
      </c>
      <c r="B28" s="3416" t="s">
        <v>1185</v>
      </c>
      <c r="C28" s="3417" t="n">
        <v>0.09793</v>
      </c>
      <c r="D28" s="3416"/>
      <c r="E28" s="3416" t="s">
        <v>1185</v>
      </c>
      <c r="F28" s="3416" t="s">
        <v>1185</v>
      </c>
      <c r="G28" s="3416"/>
    </row>
    <row r="29">
      <c r="A29" s="3432" t="s">
        <v>3117</v>
      </c>
      <c r="B29" s="3416" t="s">
        <v>1185</v>
      </c>
      <c r="C29" s="3417" t="s">
        <v>2949</v>
      </c>
      <c r="D29" s="3416"/>
      <c r="E29" s="3416" t="s">
        <v>1185</v>
      </c>
      <c r="F29" s="3416" t="s">
        <v>1185</v>
      </c>
      <c r="G29" s="3416"/>
    </row>
    <row r="30" spans="1:7" ht="12" customHeight="1" x14ac:dyDescent="0.15">
      <c r="A30" s="1215" t="s">
        <v>2811</v>
      </c>
      <c r="B30" s="3416" t="s">
        <v>1185</v>
      </c>
      <c r="C30" s="3417" t="n">
        <v>0.0510549</v>
      </c>
      <c r="D30" s="3416" t="s">
        <v>1185</v>
      </c>
      <c r="E30" s="3416" t="s">
        <v>1185</v>
      </c>
      <c r="F30" s="3416" t="s">
        <v>1185</v>
      </c>
      <c r="G30" s="3416" t="s">
        <v>1185</v>
      </c>
    </row>
    <row r="31" spans="1:7" ht="13.5" customHeight="1" x14ac:dyDescent="0.15">
      <c r="A31" s="3437" t="s">
        <v>3118</v>
      </c>
      <c r="B31" s="3416" t="s">
        <v>1185</v>
      </c>
      <c r="C31" s="3417" t="s">
        <v>2949</v>
      </c>
      <c r="D31" s="3416"/>
      <c r="E31" s="3416" t="s">
        <v>1185</v>
      </c>
      <c r="F31" s="3416" t="s">
        <v>1185</v>
      </c>
      <c r="G31" s="3416"/>
    </row>
    <row r="32">
      <c r="A32" s="3437" t="s">
        <v>3119</v>
      </c>
      <c r="B32" s="3416" t="s">
        <v>1185</v>
      </c>
      <c r="C32" s="3417" t="s">
        <v>2949</v>
      </c>
      <c r="D32" s="3416"/>
      <c r="E32" s="3416" t="s">
        <v>1185</v>
      </c>
      <c r="F32" s="3416" t="s">
        <v>1185</v>
      </c>
      <c r="G32" s="3416"/>
    </row>
    <row r="33">
      <c r="A33" s="3437" t="s">
        <v>553</v>
      </c>
      <c r="B33" s="3416" t="s">
        <v>1185</v>
      </c>
      <c r="C33" s="3417" t="n">
        <v>0.0510549</v>
      </c>
      <c r="D33" s="3416"/>
      <c r="E33" s="3416" t="s">
        <v>1185</v>
      </c>
      <c r="F33" s="3416" t="s">
        <v>1185</v>
      </c>
      <c r="G33" s="3416"/>
    </row>
    <row r="34" spans="1:7" ht="12" customHeight="1" x14ac:dyDescent="0.15">
      <c r="A34" s="1093" t="s">
        <v>510</v>
      </c>
      <c r="B34" s="3416" t="s">
        <v>1185</v>
      </c>
      <c r="C34" s="3417" t="n">
        <v>134.29371329136058</v>
      </c>
      <c r="D34" s="3417" t="n">
        <v>15.3380637696399</v>
      </c>
      <c r="E34" s="3416" t="s">
        <v>1185</v>
      </c>
      <c r="F34" s="3416" t="s">
        <v>1185</v>
      </c>
      <c r="G34" s="3417" t="s">
        <v>2943</v>
      </c>
    </row>
    <row r="35" spans="1:7" ht="12" customHeight="1" x14ac:dyDescent="0.15">
      <c r="A35" s="1080" t="s">
        <v>511</v>
      </c>
      <c r="B35" s="3416" t="s">
        <v>1185</v>
      </c>
      <c r="C35" s="3417" t="n">
        <v>64.61662151003456</v>
      </c>
      <c r="D35" s="3417" t="n">
        <v>10.54158658565793</v>
      </c>
      <c r="E35" s="3416" t="s">
        <v>1185</v>
      </c>
      <c r="F35" s="3416" t="s">
        <v>1185</v>
      </c>
      <c r="G35" s="3417" t="s">
        <v>2943</v>
      </c>
    </row>
    <row r="36" spans="1:7" ht="12" customHeight="1" x14ac:dyDescent="0.15">
      <c r="A36" s="1212" t="s">
        <v>498</v>
      </c>
      <c r="B36" s="3416" t="s">
        <v>1185</v>
      </c>
      <c r="C36" s="3416" t="s">
        <v>1185</v>
      </c>
      <c r="D36" s="3416" t="s">
        <v>1185</v>
      </c>
      <c r="E36" s="3416" t="s">
        <v>1185</v>
      </c>
      <c r="F36" s="3416" t="s">
        <v>1185</v>
      </c>
      <c r="G36" s="3416" t="s">
        <v>1185</v>
      </c>
    </row>
    <row r="37" spans="1:7" ht="12" customHeight="1" x14ac:dyDescent="0.15">
      <c r="A37" s="1213" t="s">
        <v>499</v>
      </c>
      <c r="B37" s="3416" t="s">
        <v>1185</v>
      </c>
      <c r="C37" s="3417" t="n">
        <v>22.45346043336577</v>
      </c>
      <c r="D37" s="3417" t="n">
        <v>1.52965205059035</v>
      </c>
      <c r="E37" s="3416" t="s">
        <v>1185</v>
      </c>
      <c r="F37" s="3416" t="s">
        <v>1185</v>
      </c>
      <c r="G37" s="3415" t="s">
        <v>2943</v>
      </c>
    </row>
    <row r="38" spans="1:7" ht="12" customHeight="1" x14ac:dyDescent="0.15">
      <c r="A38" s="1213" t="s">
        <v>500</v>
      </c>
      <c r="B38" s="3416" t="s">
        <v>1185</v>
      </c>
      <c r="C38" s="3417" t="n">
        <v>42.16316107666879</v>
      </c>
      <c r="D38" s="3417" t="n">
        <v>9.01193453506758</v>
      </c>
      <c r="E38" s="3416" t="s">
        <v>1185</v>
      </c>
      <c r="F38" s="3416" t="s">
        <v>1185</v>
      </c>
      <c r="G38" s="3415" t="s">
        <v>2943</v>
      </c>
    </row>
    <row r="39" spans="1:7" ht="12" customHeight="1" x14ac:dyDescent="0.15">
      <c r="A39" s="1212" t="s">
        <v>501</v>
      </c>
      <c r="B39" s="3416" t="s">
        <v>1185</v>
      </c>
      <c r="C39" s="3416" t="s">
        <v>1185</v>
      </c>
      <c r="D39" s="3416" t="s">
        <v>1185</v>
      </c>
      <c r="E39" s="3416" t="s">
        <v>1185</v>
      </c>
      <c r="F39" s="3416" t="s">
        <v>1185</v>
      </c>
      <c r="G39" s="3416" t="s">
        <v>1185</v>
      </c>
    </row>
    <row r="40" spans="1:7" ht="12" customHeight="1" x14ac:dyDescent="0.15">
      <c r="A40" s="1213" t="s">
        <v>502</v>
      </c>
      <c r="B40" s="3416" t="s">
        <v>1185</v>
      </c>
      <c r="C40" s="3417" t="s">
        <v>1185</v>
      </c>
      <c r="D40" s="3417" t="s">
        <v>1185</v>
      </c>
      <c r="E40" s="3416" t="s">
        <v>1185</v>
      </c>
      <c r="F40" s="3416" t="s">
        <v>1185</v>
      </c>
      <c r="G40" s="3415" t="s">
        <v>1185</v>
      </c>
    </row>
    <row r="41" spans="1:7" ht="12" customHeight="1" x14ac:dyDescent="0.15">
      <c r="A41" s="1213" t="s">
        <v>503</v>
      </c>
      <c r="B41" s="3416" t="s">
        <v>1185</v>
      </c>
      <c r="C41" s="3417" t="s">
        <v>1185</v>
      </c>
      <c r="D41" s="3417" t="s">
        <v>1185</v>
      </c>
      <c r="E41" s="3416" t="s">
        <v>1185</v>
      </c>
      <c r="F41" s="3416" t="s">
        <v>1185</v>
      </c>
      <c r="G41" s="3415" t="s">
        <v>1185</v>
      </c>
    </row>
    <row r="42" spans="1:7" ht="12" customHeight="1" x14ac:dyDescent="0.15">
      <c r="A42" s="1213" t="s">
        <v>504</v>
      </c>
      <c r="B42" s="3416" t="s">
        <v>1185</v>
      </c>
      <c r="C42" s="3417" t="s">
        <v>1185</v>
      </c>
      <c r="D42" s="3417" t="s">
        <v>1185</v>
      </c>
      <c r="E42" s="3416" t="s">
        <v>1185</v>
      </c>
      <c r="F42" s="3416" t="s">
        <v>1185</v>
      </c>
      <c r="G42" s="3415" t="s">
        <v>1185</v>
      </c>
    </row>
    <row r="43" spans="1:7" ht="12" customHeight="1" x14ac:dyDescent="0.15">
      <c r="A43" s="1212" t="s">
        <v>505</v>
      </c>
      <c r="B43" s="3416" t="s">
        <v>1185</v>
      </c>
      <c r="C43" s="3416" t="s">
        <v>1185</v>
      </c>
      <c r="D43" s="3416" t="s">
        <v>1185</v>
      </c>
      <c r="E43" s="3416" t="s">
        <v>1185</v>
      </c>
      <c r="F43" s="3416" t="s">
        <v>1185</v>
      </c>
      <c r="G43" s="3416" t="s">
        <v>1185</v>
      </c>
    </row>
    <row r="44" spans="1:7" ht="12" customHeight="1" x14ac:dyDescent="0.15">
      <c r="A44" s="1213" t="s">
        <v>512</v>
      </c>
      <c r="B44" s="3416" t="s">
        <v>1185</v>
      </c>
      <c r="C44" s="3417" t="s">
        <v>1185</v>
      </c>
      <c r="D44" s="3417" t="s">
        <v>1185</v>
      </c>
      <c r="E44" s="3416" t="s">
        <v>1185</v>
      </c>
      <c r="F44" s="3416" t="s">
        <v>1185</v>
      </c>
      <c r="G44" s="3415" t="s">
        <v>1185</v>
      </c>
    </row>
    <row r="45" spans="1:7" ht="12" customHeight="1" x14ac:dyDescent="0.15">
      <c r="A45" s="1078" t="s">
        <v>507</v>
      </c>
      <c r="B45" s="3416" t="s">
        <v>1185</v>
      </c>
      <c r="C45" s="3417" t="n">
        <v>0.2721289821373</v>
      </c>
      <c r="D45" s="3417" t="n">
        <v>0.0389952102771</v>
      </c>
      <c r="E45" s="3416" t="s">
        <v>1185</v>
      </c>
      <c r="F45" s="3416" t="s">
        <v>1185</v>
      </c>
      <c r="G45" s="3415" t="s">
        <v>2943</v>
      </c>
    </row>
    <row r="46" spans="1:7" ht="12" customHeight="1" x14ac:dyDescent="0.15">
      <c r="A46" s="1078" t="s">
        <v>508</v>
      </c>
      <c r="B46" s="3416" t="s">
        <v>1185</v>
      </c>
      <c r="C46" s="3417" t="n">
        <v>60.01362447135506</v>
      </c>
      <c r="D46" s="3417" t="n">
        <v>0.23985975221164</v>
      </c>
      <c r="E46" s="3416" t="s">
        <v>1185</v>
      </c>
      <c r="F46" s="3416" t="s">
        <v>1185</v>
      </c>
      <c r="G46" s="3415" t="s">
        <v>2943</v>
      </c>
    </row>
    <row r="47" spans="1:7" ht="12" customHeight="1" x14ac:dyDescent="0.15">
      <c r="A47" s="1078" t="s">
        <v>509</v>
      </c>
      <c r="B47" s="3416" t="s">
        <v>1185</v>
      </c>
      <c r="C47" s="3417" t="n">
        <v>9.39133832783365</v>
      </c>
      <c r="D47" s="3417" t="n">
        <v>2.2204401177959</v>
      </c>
      <c r="E47" s="3416" t="s">
        <v>1185</v>
      </c>
      <c r="F47" s="3416" t="s">
        <v>1185</v>
      </c>
      <c r="G47" s="3417" t="s">
        <v>2943</v>
      </c>
    </row>
    <row r="48" spans="1:7" ht="12" customHeight="1" x14ac:dyDescent="0.15">
      <c r="A48" s="3432" t="s">
        <v>3111</v>
      </c>
      <c r="B48" s="3416" t="s">
        <v>1185</v>
      </c>
      <c r="C48" s="3417" t="n">
        <v>0.27512048025416</v>
      </c>
      <c r="D48" s="3417" t="n">
        <v>0.12445220492177</v>
      </c>
      <c r="E48" s="3416" t="s">
        <v>1185</v>
      </c>
      <c r="F48" s="3416" t="s">
        <v>1185</v>
      </c>
      <c r="G48" s="3415" t="s">
        <v>2943</v>
      </c>
    </row>
    <row r="49">
      <c r="A49" s="3432" t="s">
        <v>3112</v>
      </c>
      <c r="B49" s="3416" t="s">
        <v>1185</v>
      </c>
      <c r="C49" s="3417" t="n">
        <v>0.00734556201037</v>
      </c>
      <c r="D49" s="3417" t="n">
        <v>0.00191915560703</v>
      </c>
      <c r="E49" s="3416" t="s">
        <v>1185</v>
      </c>
      <c r="F49" s="3416" t="s">
        <v>1185</v>
      </c>
      <c r="G49" s="3415" t="s">
        <v>2943</v>
      </c>
    </row>
    <row r="50">
      <c r="A50" s="3432" t="s">
        <v>3113</v>
      </c>
      <c r="B50" s="3416" t="s">
        <v>1185</v>
      </c>
      <c r="C50" s="3417" t="n">
        <v>0.022481536</v>
      </c>
      <c r="D50" s="3417" t="n">
        <v>0.02215523059162</v>
      </c>
      <c r="E50" s="3416" t="s">
        <v>1185</v>
      </c>
      <c r="F50" s="3416" t="s">
        <v>1185</v>
      </c>
      <c r="G50" s="3415" t="s">
        <v>2943</v>
      </c>
    </row>
    <row r="51">
      <c r="A51" s="3432" t="s">
        <v>3114</v>
      </c>
      <c r="B51" s="3416" t="s">
        <v>1185</v>
      </c>
      <c r="C51" s="3417" t="n">
        <v>0.05415597922494</v>
      </c>
      <c r="D51" s="3417" t="n">
        <v>0.02207347791415</v>
      </c>
      <c r="E51" s="3416" t="s">
        <v>1185</v>
      </c>
      <c r="F51" s="3416" t="s">
        <v>1185</v>
      </c>
      <c r="G51" s="3415" t="s">
        <v>2943</v>
      </c>
    </row>
    <row r="52">
      <c r="A52" s="3432" t="s">
        <v>3115</v>
      </c>
      <c r="B52" s="3416" t="s">
        <v>1185</v>
      </c>
      <c r="C52" s="3417" t="n">
        <v>1.19234479915515</v>
      </c>
      <c r="D52" s="3417" t="n">
        <v>0.22540640953303</v>
      </c>
      <c r="E52" s="3416" t="s">
        <v>1185</v>
      </c>
      <c r="F52" s="3416" t="s">
        <v>1185</v>
      </c>
      <c r="G52" s="3415" t="s">
        <v>2943</v>
      </c>
    </row>
    <row r="53">
      <c r="A53" s="3432" t="s">
        <v>3116</v>
      </c>
      <c r="B53" s="3416" t="s">
        <v>1185</v>
      </c>
      <c r="C53" s="3417" t="n">
        <v>0.00744268</v>
      </c>
      <c r="D53" s="3417" t="n">
        <v>0.00229950161513</v>
      </c>
      <c r="E53" s="3416" t="s">
        <v>1185</v>
      </c>
      <c r="F53" s="3416" t="s">
        <v>1185</v>
      </c>
      <c r="G53" s="3415" t="s">
        <v>2943</v>
      </c>
    </row>
    <row r="54">
      <c r="A54" s="3432" t="s">
        <v>3117</v>
      </c>
      <c r="B54" s="3416" t="s">
        <v>1185</v>
      </c>
      <c r="C54" s="3417" t="n">
        <v>7.57919809896829</v>
      </c>
      <c r="D54" s="3417" t="n">
        <v>1.77369427916473</v>
      </c>
      <c r="E54" s="3416" t="s">
        <v>1185</v>
      </c>
      <c r="F54" s="3416" t="s">
        <v>1185</v>
      </c>
      <c r="G54" s="3415" t="s">
        <v>2943</v>
      </c>
    </row>
    <row r="55" spans="1:7" ht="12" customHeight="1" x14ac:dyDescent="0.15">
      <c r="A55" s="1215" t="s">
        <v>2811</v>
      </c>
      <c r="B55" s="3416" t="s">
        <v>1185</v>
      </c>
      <c r="C55" s="3417" t="n">
        <v>0.25324919222074</v>
      </c>
      <c r="D55" s="3417" t="n">
        <v>0.04843985844844</v>
      </c>
      <c r="E55" s="3416" t="s">
        <v>1185</v>
      </c>
      <c r="F55" s="3416" t="s">
        <v>1185</v>
      </c>
      <c r="G55" s="3417" t="s">
        <v>2943</v>
      </c>
    </row>
    <row r="56" spans="1:7" x14ac:dyDescent="0.15">
      <c r="A56" s="3437" t="s">
        <v>3118</v>
      </c>
      <c r="B56" s="3416" t="s">
        <v>1185</v>
      </c>
      <c r="C56" s="3417" t="n">
        <v>0.00272190139962</v>
      </c>
      <c r="D56" s="3417" t="n">
        <v>0.00505830379244</v>
      </c>
      <c r="E56" s="3416" t="s">
        <v>1185</v>
      </c>
      <c r="F56" s="3416" t="s">
        <v>1185</v>
      </c>
      <c r="G56" s="3415" t="s">
        <v>2943</v>
      </c>
    </row>
    <row r="57">
      <c r="A57" s="3437" t="s">
        <v>3119</v>
      </c>
      <c r="B57" s="3416" t="s">
        <v>1185</v>
      </c>
      <c r="C57" s="3417" t="n">
        <v>0.2313496</v>
      </c>
      <c r="D57" s="3417" t="n">
        <v>0.03385461306857</v>
      </c>
      <c r="E57" s="3416" t="s">
        <v>1185</v>
      </c>
      <c r="F57" s="3416" t="s">
        <v>1185</v>
      </c>
      <c r="G57" s="3415" t="s">
        <v>2943</v>
      </c>
    </row>
    <row r="58">
      <c r="A58" s="3437" t="s">
        <v>553</v>
      </c>
      <c r="B58" s="3416" t="s">
        <v>1185</v>
      </c>
      <c r="C58" s="3417" t="n">
        <v>0.01917769082112</v>
      </c>
      <c r="D58" s="3417" t="n">
        <v>0.00952694158743</v>
      </c>
      <c r="E58" s="3416" t="s">
        <v>1185</v>
      </c>
      <c r="F58" s="3416" t="s">
        <v>1185</v>
      </c>
      <c r="G58" s="3415" t="s">
        <v>2943</v>
      </c>
    </row>
    <row r="59" spans="1:7" ht="14.25" customHeight="1" x14ac:dyDescent="0.15">
      <c r="A59" s="1078" t="s">
        <v>513</v>
      </c>
      <c r="B59" s="3416" t="s">
        <v>1185</v>
      </c>
      <c r="C59" s="3416" t="s">
        <v>1185</v>
      </c>
      <c r="D59" s="3417" t="n">
        <v>2.29718210369733</v>
      </c>
      <c r="E59" s="3416" t="s">
        <v>1185</v>
      </c>
      <c r="F59" s="3416" t="s">
        <v>1185</v>
      </c>
      <c r="G59" s="3416" t="s">
        <v>1185</v>
      </c>
    </row>
    <row r="60" spans="1:7" ht="12" customHeight="1" x14ac:dyDescent="0.15">
      <c r="A60" s="314"/>
      <c r="B60" s="314"/>
      <c r="C60" s="314"/>
      <c r="D60" s="314"/>
      <c r="E60" s="314"/>
      <c r="F60" s="314"/>
      <c r="G60" s="26"/>
    </row>
    <row r="61" spans="1:7" ht="12" customHeight="1" x14ac:dyDescent="0.15">
      <c r="A61" s="341" t="s">
        <v>514</v>
      </c>
      <c r="B61" s="343"/>
      <c r="C61" s="343"/>
      <c r="D61" s="343"/>
      <c r="E61" s="343"/>
      <c r="F61" s="343"/>
      <c r="G61"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drawing r:id="rId2"/>
  <legacyDrawing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2945</v>
      </c>
      <c r="D7" s="3416" t="s">
        <v>1185</v>
      </c>
      <c r="E7" s="3416" t="s">
        <v>1185</v>
      </c>
      <c r="F7" s="3416" t="s">
        <v>1185</v>
      </c>
      <c r="G7" s="3417" t="s">
        <v>2945</v>
      </c>
    </row>
    <row r="8" spans="1:7" ht="12.75" customHeight="1" x14ac:dyDescent="0.15">
      <c r="A8" s="1232" t="s">
        <v>517</v>
      </c>
      <c r="B8" s="3416" t="s">
        <v>1185</v>
      </c>
      <c r="C8" s="3415" t="s">
        <v>2949</v>
      </c>
      <c r="D8" s="3417" t="n">
        <v>44.78861920414479</v>
      </c>
      <c r="E8" s="3415" t="s">
        <v>2949</v>
      </c>
      <c r="F8" s="3415" t="s">
        <v>2949</v>
      </c>
      <c r="G8" s="3415" t="s">
        <v>2949</v>
      </c>
    </row>
    <row r="9" spans="1:7" ht="12.75" customHeight="1" x14ac:dyDescent="0.15">
      <c r="A9" s="1232" t="s">
        <v>518</v>
      </c>
      <c r="B9" s="3416" t="s">
        <v>1185</v>
      </c>
      <c r="C9" s="3417" t="s">
        <v>2945</v>
      </c>
      <c r="D9" s="3417" t="s">
        <v>2945</v>
      </c>
      <c r="E9" s="3415" t="s">
        <v>2945</v>
      </c>
      <c r="F9" s="3415" t="s">
        <v>2945</v>
      </c>
      <c r="G9" s="3415" t="s">
        <v>2945</v>
      </c>
    </row>
    <row r="10" spans="1:7" ht="12.75" customHeight="1" x14ac:dyDescent="0.15">
      <c r="A10" s="1232" t="s">
        <v>520</v>
      </c>
      <c r="B10" s="3416" t="s">
        <v>1185</v>
      </c>
      <c r="C10" s="3417" t="n">
        <v>4.04524779265179</v>
      </c>
      <c r="D10" s="3417" t="n">
        <v>0.1048767946243</v>
      </c>
      <c r="E10" s="3415" t="s">
        <v>2949</v>
      </c>
      <c r="F10" s="3415" t="s">
        <v>2949</v>
      </c>
      <c r="G10" s="3415" t="s">
        <v>2949</v>
      </c>
    </row>
    <row r="11" spans="1:7" ht="14.25" customHeight="1" x14ac:dyDescent="0.15">
      <c r="A11" s="1093" t="s">
        <v>521</v>
      </c>
      <c r="B11" s="3417" t="n">
        <v>469.5964944</v>
      </c>
      <c r="C11" s="3416" t="s">
        <v>1185</v>
      </c>
      <c r="D11" s="3416" t="s">
        <v>1185</v>
      </c>
      <c r="E11" s="3416" t="s">
        <v>1185</v>
      </c>
      <c r="F11" s="3416" t="s">
        <v>1185</v>
      </c>
      <c r="G11" s="3416" t="s">
        <v>1185</v>
      </c>
    </row>
    <row r="12" spans="1:7" ht="12" customHeight="1" x14ac:dyDescent="0.15">
      <c r="A12" s="1093" t="s">
        <v>522</v>
      </c>
      <c r="B12" s="3417" t="n">
        <v>1113.9333333333334</v>
      </c>
      <c r="C12" s="3416" t="s">
        <v>1185</v>
      </c>
      <c r="D12" s="3416" t="s">
        <v>1185</v>
      </c>
      <c r="E12" s="3416" t="s">
        <v>1185</v>
      </c>
      <c r="F12" s="3416" t="s">
        <v>1185</v>
      </c>
      <c r="G12" s="3416" t="s">
        <v>1185</v>
      </c>
    </row>
    <row r="13" spans="1:7" ht="12" customHeight="1" x14ac:dyDescent="0.15">
      <c r="A13" s="1086" t="s">
        <v>1366</v>
      </c>
      <c r="B13" s="3417" t="n">
        <v>52.14</v>
      </c>
      <c r="C13" s="3416" t="s">
        <v>1185</v>
      </c>
      <c r="D13" s="3416" t="s">
        <v>1185</v>
      </c>
      <c r="E13" s="3416" t="s">
        <v>1185</v>
      </c>
      <c r="F13" s="3416" t="s">
        <v>1185</v>
      </c>
      <c r="G13" s="3416" t="s">
        <v>1185</v>
      </c>
    </row>
    <row r="14" spans="1:7" ht="13.5" customHeight="1" x14ac:dyDescent="0.15">
      <c r="A14" s="1233" t="s">
        <v>1367</v>
      </c>
      <c r="B14" s="3417" t="s">
        <v>2945</v>
      </c>
      <c r="C14" s="3417" t="s">
        <v>2945</v>
      </c>
      <c r="D14" s="3417" t="s">
        <v>2945</v>
      </c>
      <c r="E14" s="3417" t="s">
        <v>2945</v>
      </c>
      <c r="F14" s="3417" t="s">
        <v>2945</v>
      </c>
      <c r="G14" s="3417" t="s">
        <v>2945</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3120</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drawing r:id="rId2"/>
  <legacyDrawing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14084.851226340514</v>
      </c>
      <c r="C9" s="3416" t="s">
        <v>1185</v>
      </c>
      <c r="D9" s="3416" t="s">
        <v>1185</v>
      </c>
      <c r="E9" s="3418" t="n">
        <v>76.03479296518502</v>
      </c>
      <c r="F9" s="3418" t="n">
        <v>1070.9387469402332</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n">
        <v>1095.55</v>
      </c>
      <c r="C11" s="3415" t="n">
        <v>334.99519851696544</v>
      </c>
      <c r="D11" s="3415" t="n">
        <v>5.78565277062274</v>
      </c>
      <c r="E11" s="3418" t="n">
        <v>125.42780501171514</v>
      </c>
      <c r="F11" s="3415" t="n">
        <v>137.4124317805845</v>
      </c>
    </row>
    <row r="12" spans="1:6" ht="12" customHeight="1" x14ac:dyDescent="0.15">
      <c r="A12" s="1013" t="s">
        <v>500</v>
      </c>
      <c r="B12" s="3415" t="n">
        <v>12989.301226340513</v>
      </c>
      <c r="C12" s="3415" t="n">
        <v>180.0031083675787</v>
      </c>
      <c r="D12" s="3415" t="n">
        <v>5.7972107656823</v>
      </c>
      <c r="E12" s="3418" t="n">
        <v>71.86886337400398</v>
      </c>
      <c r="F12" s="3415" t="n">
        <v>933.5263151596487</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s">
        <v>1185</v>
      </c>
      <c r="C14" s="3415" t="s">
        <v>1185</v>
      </c>
      <c r="D14" s="3415" t="s">
        <v>1185</v>
      </c>
      <c r="E14" s="3418" t="s">
        <v>1185</v>
      </c>
      <c r="F14" s="3415" t="s">
        <v>1185</v>
      </c>
    </row>
    <row r="15" spans="1:6" ht="12.75" customHeight="1" x14ac:dyDescent="0.15">
      <c r="A15" s="1013" t="s">
        <v>503</v>
      </c>
      <c r="B15" s="3415" t="s">
        <v>1185</v>
      </c>
      <c r="C15" s="3415" t="s">
        <v>1185</v>
      </c>
      <c r="D15" s="3415" t="s">
        <v>1185</v>
      </c>
      <c r="E15" s="3418" t="s">
        <v>1185</v>
      </c>
      <c r="F15" s="3415" t="s">
        <v>1185</v>
      </c>
    </row>
    <row r="16" spans="1:6" ht="13.5" customHeight="1" x14ac:dyDescent="0.15">
      <c r="A16" s="1013" t="s">
        <v>504</v>
      </c>
      <c r="B16" s="3415" t="s">
        <v>1185</v>
      </c>
      <c r="C16" s="3415" t="s">
        <v>1185</v>
      </c>
      <c r="D16" s="3415" t="s">
        <v>1185</v>
      </c>
      <c r="E16" s="3418" t="s">
        <v>1185</v>
      </c>
      <c r="F16" s="3415" t="s">
        <v>1185</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949.15</v>
      </c>
      <c r="C19" s="3416" t="s">
        <v>1185</v>
      </c>
      <c r="D19" s="3416" t="s">
        <v>1185</v>
      </c>
      <c r="E19" s="3418" t="n">
        <v>8.0</v>
      </c>
      <c r="F19" s="3418" t="n">
        <v>7.5932</v>
      </c>
    </row>
    <row r="20" spans="1:6" ht="12.75" customHeight="1" x14ac:dyDescent="0.15">
      <c r="A20" s="1013" t="s">
        <v>551</v>
      </c>
      <c r="B20" s="3418" t="n">
        <v>949.15</v>
      </c>
      <c r="C20" s="3416" t="s">
        <v>1185</v>
      </c>
      <c r="D20" s="3416" t="s">
        <v>1185</v>
      </c>
      <c r="E20" s="3418" t="n">
        <v>8.0</v>
      </c>
      <c r="F20" s="3418" t="n">
        <v>7.5932</v>
      </c>
    </row>
    <row r="21" spans="1:6" ht="12.75" customHeight="1" x14ac:dyDescent="0.15">
      <c r="A21" s="3428" t="s">
        <v>3121</v>
      </c>
      <c r="B21" s="3415" t="n">
        <v>949.15</v>
      </c>
      <c r="C21" s="3415" t="s">
        <v>2949</v>
      </c>
      <c r="D21" s="3415" t="s">
        <v>2949</v>
      </c>
      <c r="E21" s="3418" t="n">
        <v>8.0</v>
      </c>
      <c r="F21" s="3415" t="n">
        <v>7.5932</v>
      </c>
    </row>
    <row r="22" spans="1:6" ht="13.5" customHeight="1" x14ac:dyDescent="0.15">
      <c r="A22" s="1247" t="s">
        <v>508</v>
      </c>
      <c r="B22" s="3418" t="n">
        <v>13209.300000000001</v>
      </c>
      <c r="C22" s="3416" t="s">
        <v>1185</v>
      </c>
      <c r="D22" s="3416" t="s">
        <v>1185</v>
      </c>
      <c r="E22" s="3418" t="n">
        <v>1.5</v>
      </c>
      <c r="F22" s="3418" t="n">
        <v>19.81395</v>
      </c>
    </row>
    <row r="23" spans="1:6" ht="13.5" customHeight="1" x14ac:dyDescent="0.15">
      <c r="A23" s="1013" t="s">
        <v>551</v>
      </c>
      <c r="B23" s="3418" t="n">
        <v>13209.300000000001</v>
      </c>
      <c r="C23" s="3416" t="s">
        <v>1185</v>
      </c>
      <c r="D23" s="3416" t="s">
        <v>1185</v>
      </c>
      <c r="E23" s="3418" t="n">
        <v>1.5</v>
      </c>
      <c r="F23" s="3418" t="n">
        <v>19.81395</v>
      </c>
    </row>
    <row r="24" spans="1:6" ht="12.75" customHeight="1" x14ac:dyDescent="0.15">
      <c r="A24" s="3428" t="s">
        <v>3122</v>
      </c>
      <c r="B24" s="3415" t="n">
        <v>13209.300000000001</v>
      </c>
      <c r="C24" s="3415" t="s">
        <v>2949</v>
      </c>
      <c r="D24" s="3415" t="s">
        <v>2949</v>
      </c>
      <c r="E24" s="3418" t="n">
        <v>1.5</v>
      </c>
      <c r="F24" s="3415" t="n">
        <v>19.81395</v>
      </c>
    </row>
    <row r="25" spans="1:6" ht="13.5" customHeight="1" x14ac:dyDescent="0.15">
      <c r="A25" s="1247" t="s">
        <v>552</v>
      </c>
      <c r="B25" s="3418" t="n">
        <v>130885.10656749523</v>
      </c>
      <c r="C25" s="3416" t="s">
        <v>1185</v>
      </c>
      <c r="D25" s="3416" t="s">
        <v>1185</v>
      </c>
      <c r="E25" s="3418" t="n">
        <v>0.14014578572804</v>
      </c>
      <c r="F25" s="3418" t="n">
        <v>18.3429961</v>
      </c>
    </row>
    <row r="26" spans="1:6" ht="12" customHeight="1" x14ac:dyDescent="0.15">
      <c r="A26" s="3428" t="s">
        <v>3111</v>
      </c>
      <c r="B26" s="3415" t="n">
        <v>125.16259999999998</v>
      </c>
      <c r="C26" s="3415" t="s">
        <v>2949</v>
      </c>
      <c r="D26" s="3415" t="s">
        <v>2949</v>
      </c>
      <c r="E26" s="3418" t="n">
        <v>55.00000000000001</v>
      </c>
      <c r="F26" s="3415" t="n">
        <v>6.883943</v>
      </c>
    </row>
    <row r="27">
      <c r="A27" s="3428" t="s">
        <v>3112</v>
      </c>
      <c r="B27" s="3415" t="n">
        <v>22.35939999999999</v>
      </c>
      <c r="C27" s="3415" t="s">
        <v>2949</v>
      </c>
      <c r="D27" s="3415" t="s">
        <v>2949</v>
      </c>
      <c r="E27" s="3418" t="n">
        <v>8.0</v>
      </c>
      <c r="F27" s="3415" t="n">
        <v>0.1788752</v>
      </c>
    </row>
    <row r="28">
      <c r="A28" s="3428" t="s">
        <v>3113</v>
      </c>
      <c r="B28" s="3415" t="n">
        <v>102.18880000000001</v>
      </c>
      <c r="C28" s="3415" t="s">
        <v>2949</v>
      </c>
      <c r="D28" s="3415" t="s">
        <v>2949</v>
      </c>
      <c r="E28" s="3418" t="n">
        <v>20.0</v>
      </c>
      <c r="F28" s="3415" t="n">
        <v>2.043776</v>
      </c>
    </row>
    <row r="29">
      <c r="A29" s="3428" t="s">
        <v>3114</v>
      </c>
      <c r="B29" s="3415" t="n">
        <v>171.44459999999998</v>
      </c>
      <c r="C29" s="3415" t="s">
        <v>2949</v>
      </c>
      <c r="D29" s="3415" t="s">
        <v>2949</v>
      </c>
      <c r="E29" s="3418" t="n">
        <v>5.0</v>
      </c>
      <c r="F29" s="3415" t="n">
        <v>0.857223</v>
      </c>
    </row>
    <row r="30">
      <c r="A30" s="3428" t="s">
        <v>3115</v>
      </c>
      <c r="B30" s="3415" t="n">
        <v>457.2330000000002</v>
      </c>
      <c r="C30" s="3415" t="s">
        <v>2949</v>
      </c>
      <c r="D30" s="3415" t="s">
        <v>2949</v>
      </c>
      <c r="E30" s="3418" t="n">
        <v>17.99999999999999</v>
      </c>
      <c r="F30" s="3415" t="n">
        <v>8.230194</v>
      </c>
    </row>
    <row r="31">
      <c r="A31" s="3428" t="s">
        <v>3116</v>
      </c>
      <c r="B31" s="3415" t="n">
        <v>9.793</v>
      </c>
      <c r="C31" s="3415" t="s">
        <v>2949</v>
      </c>
      <c r="D31" s="3415" t="s">
        <v>2949</v>
      </c>
      <c r="E31" s="3418" t="n">
        <v>10.0</v>
      </c>
      <c r="F31" s="3415" t="n">
        <v>0.09793</v>
      </c>
    </row>
    <row r="32">
      <c r="A32" s="3428" t="s">
        <v>3117</v>
      </c>
      <c r="B32" s="3415" t="n">
        <v>129588.64480000001</v>
      </c>
      <c r="C32" s="3415" t="s">
        <v>2949</v>
      </c>
      <c r="D32" s="3415" t="s">
        <v>2949</v>
      </c>
      <c r="E32" s="3418" t="s">
        <v>2949</v>
      </c>
      <c r="F32" s="3415" t="s">
        <v>2949</v>
      </c>
    </row>
    <row r="33">
      <c r="A33" s="3425" t="s">
        <v>2811</v>
      </c>
      <c r="B33" s="3418" t="n">
        <v>408.2803674952199</v>
      </c>
      <c r="C33" s="3416" t="s">
        <v>1185</v>
      </c>
      <c r="D33" s="3416" t="s">
        <v>1185</v>
      </c>
      <c r="E33" s="3418" t="n">
        <v>0.12504862850305</v>
      </c>
      <c r="F33" s="3418" t="n">
        <v>0.0510549</v>
      </c>
    </row>
    <row r="34">
      <c r="A34" s="3433" t="s">
        <v>3118</v>
      </c>
      <c r="B34" s="3415" t="n">
        <v>34.02376749521988</v>
      </c>
      <c r="C34" s="3415" t="s">
        <v>2949</v>
      </c>
      <c r="D34" s="3415" t="s">
        <v>2949</v>
      </c>
      <c r="E34" s="3418" t="s">
        <v>2949</v>
      </c>
      <c r="F34" s="3415" t="s">
        <v>2949</v>
      </c>
    </row>
    <row r="35">
      <c r="A35" s="3433" t="s">
        <v>3119</v>
      </c>
      <c r="B35" s="3415" t="n">
        <v>340.22</v>
      </c>
      <c r="C35" s="3415" t="s">
        <v>2949</v>
      </c>
      <c r="D35" s="3415" t="s">
        <v>2949</v>
      </c>
      <c r="E35" s="3418" t="s">
        <v>2949</v>
      </c>
      <c r="F35" s="3415" t="s">
        <v>2949</v>
      </c>
    </row>
    <row r="36">
      <c r="A36" s="3433" t="s">
        <v>553</v>
      </c>
      <c r="B36" s="3415" t="n">
        <v>34.03660000000001</v>
      </c>
      <c r="C36" s="3415" t="s">
        <v>2949</v>
      </c>
      <c r="D36" s="3415" t="s">
        <v>2949</v>
      </c>
      <c r="E36" s="3418" t="n">
        <v>1.5</v>
      </c>
      <c r="F36" s="3415" t="n">
        <v>0.0510549</v>
      </c>
    </row>
    <row r="37" spans="1:6" x14ac:dyDescent="0.15">
      <c r="A37" s="2398" t="s">
        <v>2831</v>
      </c>
      <c r="B37" s="314"/>
      <c r="C37" s="314"/>
      <c r="D37" s="314"/>
      <c r="E37" s="314"/>
      <c r="F37" s="314"/>
    </row>
    <row r="38" spans="1:6" ht="13" x14ac:dyDescent="0.15">
      <c r="A38" s="2626" t="s">
        <v>554</v>
      </c>
      <c r="B38" s="2626"/>
      <c r="C38" s="2626"/>
      <c r="D38" s="2626"/>
      <c r="E38" s="2626"/>
      <c r="F38" s="2626"/>
    </row>
    <row r="39" spans="1:6" ht="13" x14ac:dyDescent="0.15">
      <c r="A39" s="2626" t="s">
        <v>555</v>
      </c>
      <c r="B39" s="2626"/>
      <c r="C39" s="2626"/>
      <c r="D39" s="2626"/>
      <c r="E39" s="2626"/>
      <c r="F39" s="2626"/>
    </row>
    <row r="40" spans="1:6" ht="13" x14ac:dyDescent="0.15">
      <c r="A40" s="2626" t="s">
        <v>556</v>
      </c>
      <c r="B40" s="2626"/>
      <c r="C40" s="2626"/>
      <c r="D40" s="2626"/>
      <c r="E40" s="2626"/>
      <c r="F40" s="2626"/>
    </row>
    <row r="41" spans="1:6" ht="13" x14ac:dyDescent="0.15">
      <c r="A41" s="2626" t="s">
        <v>557</v>
      </c>
      <c r="B41" s="2626"/>
      <c r="C41" s="2626"/>
      <c r="D41" s="2626"/>
      <c r="E41" s="2626"/>
      <c r="F41" s="2626"/>
    </row>
    <row r="42" spans="1:6" ht="36.75" customHeight="1" x14ac:dyDescent="0.15">
      <c r="A42" s="2626" t="s">
        <v>558</v>
      </c>
      <c r="B42" s="2626"/>
      <c r="C42" s="2626"/>
      <c r="D42" s="2626"/>
      <c r="E42" s="2626"/>
      <c r="F42" s="2626"/>
    </row>
    <row r="43" spans="1:6" ht="13" x14ac:dyDescent="0.15">
      <c r="A43" s="2626" t="s">
        <v>559</v>
      </c>
      <c r="B43" s="2626"/>
      <c r="C43" s="2626"/>
      <c r="D43" s="2626"/>
      <c r="E43" s="2626"/>
      <c r="F43" s="2626"/>
    </row>
    <row r="44" spans="1:6" ht="13" x14ac:dyDescent="0.15">
      <c r="A44" s="304"/>
      <c r="B44" s="312"/>
      <c r="C44" s="312"/>
      <c r="D44" s="312"/>
      <c r="E44" s="312"/>
      <c r="F44" s="312"/>
    </row>
    <row r="45" spans="1:6" ht="17.25" customHeight="1" x14ac:dyDescent="0.15">
      <c r="A45" s="887" t="s">
        <v>280</v>
      </c>
      <c r="B45" s="1252"/>
      <c r="C45" s="1252"/>
      <c r="D45" s="1252"/>
      <c r="E45" s="1253"/>
      <c r="F45" s="312"/>
    </row>
    <row r="46" spans="1:6" ht="24.75" customHeight="1" x14ac:dyDescent="0.15">
      <c r="A46" s="2733" t="s">
        <v>560</v>
      </c>
      <c r="B46" s="2596"/>
      <c r="C46" s="2596"/>
      <c r="D46" s="2596"/>
      <c r="E46" s="2699"/>
      <c r="F46" s="330"/>
    </row>
    <row r="47" spans="1:6" ht="12" customHeight="1" x14ac:dyDescent="0.15">
      <c r="A47" s="1254" t="s">
        <v>561</v>
      </c>
      <c r="B47" s="163"/>
      <c r="C47" s="163"/>
      <c r="D47" s="163"/>
      <c r="E47" s="1255"/>
      <c r="F47" s="317"/>
    </row>
    <row r="48" spans="1:6" x14ac:dyDescent="0.15">
      <c r="A48" s="2734" t="s">
        <v>2207</v>
      </c>
      <c r="B48" s="2735"/>
      <c r="C48" s="2735"/>
      <c r="D48" s="2735"/>
      <c r="E48" s="2736"/>
      <c r="F48" s="350"/>
    </row>
    <row r="49" spans="1:6" ht="12" customHeight="1" x14ac:dyDescent="0.15">
      <c r="A49" s="1256" t="s">
        <v>2208</v>
      </c>
      <c r="B49" s="164"/>
      <c r="C49" s="164"/>
      <c r="D49" s="164"/>
      <c r="E49" s="1257"/>
      <c r="F49" s="351"/>
    </row>
    <row r="50" spans="1:6" ht="12" customHeight="1" x14ac:dyDescent="0.15">
      <c r="A50" s="2418" t="s">
        <v>1484</v>
      </c>
      <c r="B50" s="3415" t="s">
        <v>3123</v>
      </c>
      <c r="C50" s="2732"/>
      <c r="D50" s="2732"/>
      <c r="E50" s="2732"/>
      <c r="F50" s="181"/>
    </row>
  </sheetData>
  <sheetProtection password="A754" sheet="true" scenarios="true" objects="true"/>
  <mergeCells count="10">
    <mergeCell ref="B6:D6"/>
    <mergeCell ref="B50:E50"/>
    <mergeCell ref="A38:F38"/>
    <mergeCell ref="A39:F39"/>
    <mergeCell ref="A40:F40"/>
    <mergeCell ref="A41:F41"/>
    <mergeCell ref="A42:F42"/>
    <mergeCell ref="A43:F43"/>
    <mergeCell ref="A46:E46"/>
    <mergeCell ref="A48:E48"/>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drawing r:id="rId2"/>
  <legacyDrawing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14084.851226340514</v>
      </c>
      <c r="C9" s="3416" t="s">
        <v>1185</v>
      </c>
      <c r="D9" s="3416" t="s">
        <v>1185</v>
      </c>
      <c r="E9" s="3416" t="s">
        <v>1185</v>
      </c>
      <c r="F9" s="3416" t="s">
        <v>1185</v>
      </c>
      <c r="G9" s="3416" t="s">
        <v>1185</v>
      </c>
      <c r="H9" s="3416" t="s">
        <v>1185</v>
      </c>
      <c r="I9" s="3418" t="n">
        <v>4.58766801804715</v>
      </c>
      <c r="J9" s="3418" t="n">
        <v>64.61662151003456</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n">
        <v>1095.55</v>
      </c>
      <c r="C11" s="3415" t="n">
        <v>100.0</v>
      </c>
      <c r="D11" s="3415" t="s">
        <v>2945</v>
      </c>
      <c r="E11" s="3415" t="s">
        <v>2945</v>
      </c>
      <c r="F11" s="3415" t="n">
        <v>657.2751202299851</v>
      </c>
      <c r="G11" s="3415" t="n">
        <v>5.72196435884069</v>
      </c>
      <c r="H11" s="3415" t="n">
        <v>0.24</v>
      </c>
      <c r="I11" s="3418" t="n">
        <v>20.4951489510892</v>
      </c>
      <c r="J11" s="3415" t="n">
        <v>22.45346043336577</v>
      </c>
    </row>
    <row r="12" spans="1:10" ht="17.25" customHeight="1" x14ac:dyDescent="0.15">
      <c r="A12" s="859" t="s">
        <v>500</v>
      </c>
      <c r="B12" s="3415" t="n">
        <v>12989.301226340513</v>
      </c>
      <c r="C12" s="3415" t="n">
        <v>100.0</v>
      </c>
      <c r="D12" s="3415" t="s">
        <v>2945</v>
      </c>
      <c r="E12" s="3415" t="s">
        <v>2945</v>
      </c>
      <c r="F12" s="3415" t="n">
        <v>631.5777589832975</v>
      </c>
      <c r="G12" s="3415" t="n">
        <v>3.61667544851627</v>
      </c>
      <c r="H12" s="3415" t="n">
        <v>0.19</v>
      </c>
      <c r="I12" s="3418" t="n">
        <v>3.24599147729115</v>
      </c>
      <c r="J12" s="3415" t="n">
        <v>42.16316107666879</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s">
        <v>1185</v>
      </c>
      <c r="C14" s="3415" t="s">
        <v>1185</v>
      </c>
      <c r="D14" s="3415" t="s">
        <v>1185</v>
      </c>
      <c r="E14" s="3415" t="s">
        <v>1185</v>
      </c>
      <c r="F14" s="3415" t="s">
        <v>1185</v>
      </c>
      <c r="G14" s="3415" t="s">
        <v>1185</v>
      </c>
      <c r="H14" s="3415" t="s">
        <v>1185</v>
      </c>
      <c r="I14" s="3418" t="s">
        <v>1185</v>
      </c>
      <c r="J14" s="3415" t="s">
        <v>1185</v>
      </c>
    </row>
    <row r="15" spans="1:10" ht="17.25" customHeight="1" x14ac:dyDescent="0.15">
      <c r="A15" s="859" t="s">
        <v>503</v>
      </c>
      <c r="B15" s="3415" t="s">
        <v>1185</v>
      </c>
      <c r="C15" s="3415" t="s">
        <v>1185</v>
      </c>
      <c r="D15" s="3415" t="s">
        <v>1185</v>
      </c>
      <c r="E15" s="3415" t="s">
        <v>1185</v>
      </c>
      <c r="F15" s="3415" t="s">
        <v>1185</v>
      </c>
      <c r="G15" s="3415" t="s">
        <v>1185</v>
      </c>
      <c r="H15" s="3415" t="s">
        <v>1185</v>
      </c>
      <c r="I15" s="3418" t="s">
        <v>1185</v>
      </c>
      <c r="J15" s="3415" t="s">
        <v>1185</v>
      </c>
    </row>
    <row r="16" spans="1:10" ht="17.25" customHeight="1" x14ac:dyDescent="0.15">
      <c r="A16" s="859" t="s">
        <v>504</v>
      </c>
      <c r="B16" s="3415" t="s">
        <v>1185</v>
      </c>
      <c r="C16" s="3415" t="s">
        <v>1185</v>
      </c>
      <c r="D16" s="3415" t="s">
        <v>1185</v>
      </c>
      <c r="E16" s="3415" t="s">
        <v>1185</v>
      </c>
      <c r="F16" s="3415" t="s">
        <v>1185</v>
      </c>
      <c r="G16" s="3415" t="s">
        <v>1185</v>
      </c>
      <c r="H16" s="3415" t="s">
        <v>1185</v>
      </c>
      <c r="I16" s="3418" t="s">
        <v>1185</v>
      </c>
      <c r="J16" s="3415" t="s">
        <v>1185</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949.15</v>
      </c>
      <c r="C19" s="3416" t="s">
        <v>1185</v>
      </c>
      <c r="D19" s="3416" t="s">
        <v>1185</v>
      </c>
      <c r="E19" s="3416" t="s">
        <v>1185</v>
      </c>
      <c r="F19" s="3416" t="s">
        <v>1185</v>
      </c>
      <c r="G19" s="3416" t="s">
        <v>1185</v>
      </c>
      <c r="H19" s="3416" t="s">
        <v>1185</v>
      </c>
      <c r="I19" s="3418" t="n">
        <v>0.28670808843418</v>
      </c>
      <c r="J19" s="3418" t="n">
        <v>0.2721289821373</v>
      </c>
    </row>
    <row r="20" spans="1:10" ht="17.25" customHeight="1" x14ac:dyDescent="0.15">
      <c r="A20" s="1283" t="s">
        <v>551</v>
      </c>
      <c r="B20" s="3418" t="n">
        <v>949.15</v>
      </c>
      <c r="C20" s="3416" t="s">
        <v>1185</v>
      </c>
      <c r="D20" s="3416" t="s">
        <v>1185</v>
      </c>
      <c r="E20" s="3416" t="s">
        <v>1185</v>
      </c>
      <c r="F20" s="3416" t="s">
        <v>1185</v>
      </c>
      <c r="G20" s="3416" t="s">
        <v>1185</v>
      </c>
      <c r="H20" s="3416" t="s">
        <v>1185</v>
      </c>
      <c r="I20" s="3418" t="n">
        <v>0.28670808843418</v>
      </c>
      <c r="J20" s="3418" t="n">
        <v>0.2721289821373</v>
      </c>
    </row>
    <row r="21" spans="1:10" ht="17.25" customHeight="1" x14ac:dyDescent="0.15">
      <c r="A21" s="3433" t="s">
        <v>3121</v>
      </c>
      <c r="B21" s="3415" t="n">
        <v>949.15</v>
      </c>
      <c r="C21" s="3415" t="n">
        <v>100.0</v>
      </c>
      <c r="D21" s="3415" t="s">
        <v>2945</v>
      </c>
      <c r="E21" s="3415" t="s">
        <v>2945</v>
      </c>
      <c r="F21" s="3415" t="n">
        <v>27.0</v>
      </c>
      <c r="G21" s="3415" t="n">
        <v>0.60893875783596</v>
      </c>
      <c r="H21" s="3415" t="n">
        <v>0.19</v>
      </c>
      <c r="I21" s="3418" t="n">
        <v>0.28670808843418</v>
      </c>
      <c r="J21" s="3415" t="n">
        <v>0.2721289821373</v>
      </c>
    </row>
    <row r="22" spans="1:10" ht="17.25" customHeight="1" x14ac:dyDescent="0.15">
      <c r="A22" s="1247" t="s">
        <v>508</v>
      </c>
      <c r="B22" s="3418" t="n">
        <v>13209.300000000001</v>
      </c>
      <c r="C22" s="3416" t="s">
        <v>1185</v>
      </c>
      <c r="D22" s="3416" t="s">
        <v>1185</v>
      </c>
      <c r="E22" s="3416" t="s">
        <v>1185</v>
      </c>
      <c r="F22" s="3416" t="s">
        <v>1185</v>
      </c>
      <c r="G22" s="3416" t="s">
        <v>1185</v>
      </c>
      <c r="H22" s="3416" t="s">
        <v>1185</v>
      </c>
      <c r="I22" s="3418" t="n">
        <v>4.54328575105078</v>
      </c>
      <c r="J22" s="3418" t="n">
        <v>60.01362447135506</v>
      </c>
    </row>
    <row r="23" spans="1:10" ht="17.25" customHeight="1" x14ac:dyDescent="0.15">
      <c r="A23" s="1283" t="s">
        <v>551</v>
      </c>
      <c r="B23" s="3418" t="n">
        <v>13209.300000000001</v>
      </c>
      <c r="C23" s="3416" t="s">
        <v>1185</v>
      </c>
      <c r="D23" s="3416" t="s">
        <v>1185</v>
      </c>
      <c r="E23" s="3416" t="s">
        <v>1185</v>
      </c>
      <c r="F23" s="3416" t="s">
        <v>1185</v>
      </c>
      <c r="G23" s="3416" t="s">
        <v>1185</v>
      </c>
      <c r="H23" s="3416" t="s">
        <v>1185</v>
      </c>
      <c r="I23" s="3418" t="n">
        <v>4.54328575105078</v>
      </c>
      <c r="J23" s="3418" t="n">
        <v>60.01362447135506</v>
      </c>
    </row>
    <row r="24" spans="1:10" ht="17.25" customHeight="1" x14ac:dyDescent="0.15">
      <c r="A24" s="3433" t="s">
        <v>3122</v>
      </c>
      <c r="B24" s="3415" t="n">
        <v>13209.300000000001</v>
      </c>
      <c r="C24" s="3415" t="n">
        <v>100.0</v>
      </c>
      <c r="D24" s="3415" t="s">
        <v>2945</v>
      </c>
      <c r="E24" s="3415" t="s">
        <v>2945</v>
      </c>
      <c r="F24" s="3415" t="n">
        <v>57.77436017154218</v>
      </c>
      <c r="G24" s="3415" t="n">
        <v>0.23148213436781</v>
      </c>
      <c r="H24" s="3415" t="n">
        <v>0.48</v>
      </c>
      <c r="I24" s="3418" t="n">
        <v>4.54328575105078</v>
      </c>
      <c r="J24" s="3415" t="n">
        <v>60.01362447135506</v>
      </c>
    </row>
    <row r="25" spans="1:10" ht="17.25" customHeight="1" x14ac:dyDescent="0.15">
      <c r="A25" s="1247" t="s">
        <v>552</v>
      </c>
      <c r="B25" s="3418" t="n">
        <v>130885.10656749523</v>
      </c>
      <c r="C25" s="3416" t="s">
        <v>1185</v>
      </c>
      <c r="D25" s="3416" t="s">
        <v>1185</v>
      </c>
      <c r="E25" s="3416" t="s">
        <v>1185</v>
      </c>
      <c r="F25" s="3416" t="s">
        <v>1185</v>
      </c>
      <c r="G25" s="3416" t="s">
        <v>1185</v>
      </c>
      <c r="H25" s="3416" t="s">
        <v>1185</v>
      </c>
      <c r="I25" s="3418" t="n">
        <v>0.07175253605337</v>
      </c>
      <c r="J25" s="3418" t="n">
        <v>9.39133832783365</v>
      </c>
    </row>
    <row r="26" spans="1:10" ht="17.25" customHeight="1" x14ac:dyDescent="0.15">
      <c r="A26" s="3428" t="s">
        <v>3111</v>
      </c>
      <c r="B26" s="3415" t="n">
        <v>125.16259999999998</v>
      </c>
      <c r="C26" s="3415" t="n">
        <v>100.0</v>
      </c>
      <c r="D26" s="3415" t="s">
        <v>2945</v>
      </c>
      <c r="E26" s="3415" t="s">
        <v>2945</v>
      </c>
      <c r="F26" s="3415" t="n">
        <v>578.5</v>
      </c>
      <c r="G26" s="3415" t="n">
        <v>3.0878673179676</v>
      </c>
      <c r="H26" s="3415" t="n">
        <v>0.19</v>
      </c>
      <c r="I26" s="3418" t="n">
        <v>2.19810454763771</v>
      </c>
      <c r="J26" s="3415" t="n">
        <v>0.27512048025416</v>
      </c>
    </row>
    <row r="27">
      <c r="A27" s="3428" t="s">
        <v>3112</v>
      </c>
      <c r="B27" s="3415" t="n">
        <v>22.35939999999999</v>
      </c>
      <c r="C27" s="3415" t="n">
        <v>100.0</v>
      </c>
      <c r="D27" s="3415" t="s">
        <v>2945</v>
      </c>
      <c r="E27" s="3415" t="s">
        <v>2945</v>
      </c>
      <c r="F27" s="3415" t="n">
        <v>112.3</v>
      </c>
      <c r="G27" s="3415" t="n">
        <v>0.70397359499808</v>
      </c>
      <c r="H27" s="3415" t="n">
        <v>0.19</v>
      </c>
      <c r="I27" s="3418" t="n">
        <v>0.32852232217188</v>
      </c>
      <c r="J27" s="3415" t="n">
        <v>0.00734556201037</v>
      </c>
    </row>
    <row r="28">
      <c r="A28" s="3428" t="s">
        <v>3113</v>
      </c>
      <c r="B28" s="3415" t="n">
        <v>102.18880000000001</v>
      </c>
      <c r="C28" s="3415" t="n">
        <v>100.0</v>
      </c>
      <c r="D28" s="3415" t="s">
        <v>2945</v>
      </c>
      <c r="E28" s="3415" t="s">
        <v>2945</v>
      </c>
      <c r="F28" s="3415" t="n">
        <v>120.0</v>
      </c>
      <c r="G28" s="3415" t="s">
        <v>2949</v>
      </c>
      <c r="H28" s="3415" t="s">
        <v>2949</v>
      </c>
      <c r="I28" s="3418" t="n">
        <v>0.22</v>
      </c>
      <c r="J28" s="3415" t="n">
        <v>0.022481536</v>
      </c>
    </row>
    <row r="29">
      <c r="A29" s="3428" t="s">
        <v>3114</v>
      </c>
      <c r="B29" s="3415" t="n">
        <v>171.44459999999998</v>
      </c>
      <c r="C29" s="3415" t="n">
        <v>100.0</v>
      </c>
      <c r="D29" s="3415" t="s">
        <v>2945</v>
      </c>
      <c r="E29" s="3415" t="s">
        <v>2945</v>
      </c>
      <c r="F29" s="3415" t="n">
        <v>64.0</v>
      </c>
      <c r="G29" s="3415" t="n">
        <v>0.7176</v>
      </c>
      <c r="H29" s="3415" t="n">
        <v>0.18</v>
      </c>
      <c r="I29" s="3418" t="n">
        <v>0.31588034399999</v>
      </c>
      <c r="J29" s="3415" t="n">
        <v>0.05415597922494</v>
      </c>
    </row>
    <row r="30">
      <c r="A30" s="3428" t="s">
        <v>3115</v>
      </c>
      <c r="B30" s="3415" t="n">
        <v>457.2330000000002</v>
      </c>
      <c r="C30" s="3415" t="n">
        <v>100.0</v>
      </c>
      <c r="D30" s="3415" t="s">
        <v>2945</v>
      </c>
      <c r="E30" s="3415" t="s">
        <v>2945</v>
      </c>
      <c r="F30" s="3415" t="n">
        <v>450.0</v>
      </c>
      <c r="G30" s="3415" t="n">
        <v>3.55447425122859</v>
      </c>
      <c r="H30" s="3415" t="n">
        <v>0.3</v>
      </c>
      <c r="I30" s="3418" t="n">
        <v>2.60774003441385</v>
      </c>
      <c r="J30" s="3415" t="n">
        <v>1.19234479915515</v>
      </c>
    </row>
    <row r="31">
      <c r="A31" s="3428" t="s">
        <v>3116</v>
      </c>
      <c r="B31" s="3415" t="n">
        <v>9.793</v>
      </c>
      <c r="C31" s="3415" t="n">
        <v>100.0</v>
      </c>
      <c r="D31" s="3415" t="s">
        <v>2945</v>
      </c>
      <c r="E31" s="3415" t="s">
        <v>2945</v>
      </c>
      <c r="F31" s="3415" t="n">
        <v>245.0</v>
      </c>
      <c r="G31" s="3415" t="s">
        <v>2949</v>
      </c>
      <c r="H31" s="3415" t="s">
        <v>2949</v>
      </c>
      <c r="I31" s="3418" t="n">
        <v>0.76</v>
      </c>
      <c r="J31" s="3415" t="n">
        <v>0.00744268</v>
      </c>
    </row>
    <row r="32">
      <c r="A32" s="3428" t="s">
        <v>3117</v>
      </c>
      <c r="B32" s="3415" t="n">
        <v>129588.64480000001</v>
      </c>
      <c r="C32" s="3415" t="n">
        <v>100.0</v>
      </c>
      <c r="D32" s="3415" t="s">
        <v>2945</v>
      </c>
      <c r="E32" s="3415" t="s">
        <v>2945</v>
      </c>
      <c r="F32" s="3415" t="n">
        <v>1.47932663742155</v>
      </c>
      <c r="G32" s="3415" t="n">
        <v>0.02291880153401</v>
      </c>
      <c r="H32" s="3415" t="n">
        <v>0.37</v>
      </c>
      <c r="I32" s="3418" t="n">
        <v>0.0584865912493</v>
      </c>
      <c r="J32" s="3415" t="n">
        <v>7.57919809896829</v>
      </c>
    </row>
    <row r="33">
      <c r="A33" s="3425" t="s">
        <v>2811</v>
      </c>
      <c r="B33" s="3418" t="n">
        <v>408.2803674952199</v>
      </c>
      <c r="C33" s="3416" t="s">
        <v>1185</v>
      </c>
      <c r="D33" s="3416" t="s">
        <v>1185</v>
      </c>
      <c r="E33" s="3416" t="s">
        <v>1185</v>
      </c>
      <c r="F33" s="3416" t="s">
        <v>1185</v>
      </c>
      <c r="G33" s="3416" t="s">
        <v>1185</v>
      </c>
      <c r="H33" s="3416" t="s">
        <v>1185</v>
      </c>
      <c r="I33" s="3418" t="n">
        <v>0.62028256164853</v>
      </c>
      <c r="J33" s="3418" t="n">
        <v>0.25324919222074</v>
      </c>
    </row>
    <row r="34">
      <c r="A34" s="3433" t="s">
        <v>3118</v>
      </c>
      <c r="B34" s="3415" t="n">
        <v>34.02376749521988</v>
      </c>
      <c r="C34" s="3415" t="n">
        <v>100.0</v>
      </c>
      <c r="D34" s="3415" t="s">
        <v>2945</v>
      </c>
      <c r="E34" s="3415" t="s">
        <v>2945</v>
      </c>
      <c r="F34" s="3415" t="n">
        <v>1.6</v>
      </c>
      <c r="G34" s="3415" t="s">
        <v>2949</v>
      </c>
      <c r="H34" s="3415" t="s">
        <v>2949</v>
      </c>
      <c r="I34" s="3418" t="n">
        <v>0.08000000000007</v>
      </c>
      <c r="J34" s="3415" t="n">
        <v>0.00272190139962</v>
      </c>
    </row>
    <row r="35">
      <c r="A35" s="3433" t="s">
        <v>3119</v>
      </c>
      <c r="B35" s="3415" t="n">
        <v>340.22</v>
      </c>
      <c r="C35" s="3415" t="n">
        <v>100.0</v>
      </c>
      <c r="D35" s="3415" t="s">
        <v>2945</v>
      </c>
      <c r="E35" s="3415" t="s">
        <v>2945</v>
      </c>
      <c r="F35" s="3415" t="n">
        <v>1.8</v>
      </c>
      <c r="G35" s="3415" t="s">
        <v>2949</v>
      </c>
      <c r="H35" s="3415" t="s">
        <v>2949</v>
      </c>
      <c r="I35" s="3418" t="n">
        <v>0.68</v>
      </c>
      <c r="J35" s="3415" t="n">
        <v>0.2313496</v>
      </c>
    </row>
    <row r="36">
      <c r="A36" s="3433" t="s">
        <v>553</v>
      </c>
      <c r="B36" s="3415" t="n">
        <v>34.03660000000001</v>
      </c>
      <c r="C36" s="3415" t="n">
        <v>100.0</v>
      </c>
      <c r="D36" s="3415" t="s">
        <v>2945</v>
      </c>
      <c r="E36" s="3415" t="s">
        <v>2945</v>
      </c>
      <c r="F36" s="3415" t="n">
        <v>61.0</v>
      </c>
      <c r="G36" s="3415" t="s">
        <v>2949</v>
      </c>
      <c r="H36" s="3415" t="s">
        <v>2949</v>
      </c>
      <c r="I36" s="3418" t="n">
        <v>0.5634432</v>
      </c>
      <c r="J36" s="3415" t="n">
        <v>0.01917769082112</v>
      </c>
    </row>
    <row r="37" spans="1:10" ht="25.5" customHeight="1" x14ac:dyDescent="0.15">
      <c r="A37" s="2398" t="s">
        <v>2831</v>
      </c>
      <c r="B37" s="314"/>
      <c r="C37" s="314"/>
      <c r="D37" s="314"/>
      <c r="E37" s="314"/>
      <c r="F37" s="314"/>
      <c r="G37" s="314"/>
      <c r="H37" s="314"/>
      <c r="I37" s="314"/>
      <c r="J37" s="314"/>
    </row>
    <row r="38" spans="1:10" ht="27" customHeight="1" x14ac:dyDescent="0.15">
      <c r="A38" s="2593" t="s">
        <v>585</v>
      </c>
      <c r="B38" s="2653"/>
      <c r="C38" s="2653"/>
      <c r="D38" s="2653"/>
      <c r="E38" s="2653"/>
      <c r="F38" s="2653"/>
      <c r="G38" s="2653"/>
      <c r="H38" s="2653"/>
      <c r="I38" s="2653"/>
      <c r="J38" s="2653"/>
    </row>
    <row r="39" spans="1:10" x14ac:dyDescent="0.15">
      <c r="A39" s="2741" t="s">
        <v>586</v>
      </c>
      <c r="B39" s="2494"/>
      <c r="C39" s="2494"/>
      <c r="D39" s="2494"/>
      <c r="E39" s="2494"/>
      <c r="F39" s="2494"/>
      <c r="G39" s="2494"/>
      <c r="H39" s="2494"/>
      <c r="I39" s="2494"/>
      <c r="J39" s="2494"/>
    </row>
    <row r="40" spans="1:10" ht="33" customHeight="1" x14ac:dyDescent="0.15">
      <c r="A40" s="358" t="s">
        <v>556</v>
      </c>
      <c r="B40" s="358"/>
      <c r="C40" s="358"/>
      <c r="D40" s="358"/>
      <c r="E40" s="358"/>
      <c r="F40" s="358"/>
      <c r="G40" s="358"/>
      <c r="H40" s="358"/>
      <c r="I40" s="358"/>
      <c r="J40" s="358"/>
    </row>
    <row r="41" spans="1:10" ht="13" x14ac:dyDescent="0.15">
      <c r="A41" s="304" t="s">
        <v>587</v>
      </c>
      <c r="B41" s="358"/>
      <c r="C41" s="358"/>
      <c r="D41" s="358"/>
      <c r="E41" s="358"/>
      <c r="F41" s="358"/>
      <c r="G41" s="358"/>
      <c r="H41" s="358"/>
      <c r="I41" s="359"/>
      <c r="J41" s="359"/>
    </row>
    <row r="42" spans="1:10" ht="26.25" customHeight="1" x14ac:dyDescent="0.15">
      <c r="A42" s="2652" t="s">
        <v>588</v>
      </c>
      <c r="B42" s="2596"/>
      <c r="C42" s="2596"/>
      <c r="D42" s="2596"/>
      <c r="E42" s="2596"/>
      <c r="F42" s="2596"/>
      <c r="G42" s="2596"/>
      <c r="H42" s="2596"/>
      <c r="I42" s="2596"/>
      <c r="J42" s="2596"/>
    </row>
    <row r="43" spans="1:10" ht="29.25" customHeight="1" x14ac:dyDescent="0.15">
      <c r="A43" s="304" t="s">
        <v>589</v>
      </c>
      <c r="B43" s="358"/>
      <c r="C43" s="358"/>
      <c r="D43" s="358"/>
      <c r="E43" s="358"/>
      <c r="F43" s="358"/>
      <c r="G43" s="358"/>
      <c r="H43" s="358"/>
      <c r="I43" s="359"/>
      <c r="J43" s="359"/>
    </row>
    <row r="44" spans="1:10" ht="26.25" customHeight="1" thickBot="1" x14ac:dyDescent="0.2">
      <c r="A44" s="339"/>
      <c r="B44" s="327"/>
      <c r="C44" s="327"/>
      <c r="D44" s="327"/>
      <c r="E44" s="327"/>
      <c r="F44" s="327"/>
      <c r="G44" s="327"/>
      <c r="H44" s="327"/>
      <c r="I44" s="360"/>
      <c r="J44" s="360"/>
    </row>
    <row r="45" spans="1:10" ht="24" customHeight="1" x14ac:dyDescent="0.15">
      <c r="A45" s="217" t="s">
        <v>251</v>
      </c>
      <c r="B45" s="170"/>
      <c r="C45" s="170"/>
      <c r="D45" s="170"/>
      <c r="E45" s="170"/>
      <c r="F45" s="170"/>
      <c r="G45" s="170"/>
      <c r="H45" s="170"/>
      <c r="I45" s="170"/>
      <c r="J45" s="171"/>
    </row>
    <row r="46" spans="1:10" ht="17.25" customHeight="1" x14ac:dyDescent="0.15">
      <c r="A46" s="2623" t="s">
        <v>590</v>
      </c>
      <c r="B46" s="2624"/>
      <c r="C46" s="2624"/>
      <c r="D46" s="2624"/>
      <c r="E46" s="2624"/>
      <c r="F46" s="2624"/>
      <c r="G46" s="2624"/>
      <c r="H46" s="2624"/>
      <c r="I46" s="2624"/>
      <c r="J46" s="2625"/>
    </row>
    <row r="47" spans="1:10" ht="17.25" customHeight="1" x14ac:dyDescent="0.15">
      <c r="A47" s="2749" t="s">
        <v>561</v>
      </c>
      <c r="B47" s="2750"/>
      <c r="C47" s="2750"/>
      <c r="D47" s="2750"/>
      <c r="E47" s="2750"/>
      <c r="F47" s="2750"/>
      <c r="G47" s="2750"/>
      <c r="H47" s="2750"/>
      <c r="I47" s="2750"/>
      <c r="J47" s="2751"/>
    </row>
    <row r="48" spans="1:10" ht="17.25" customHeight="1" x14ac:dyDescent="0.15">
      <c r="A48" s="2752" t="s">
        <v>591</v>
      </c>
      <c r="B48" s="2753"/>
      <c r="C48" s="2753"/>
      <c r="D48" s="2753"/>
      <c r="E48" s="2753"/>
      <c r="F48" s="2753"/>
      <c r="G48" s="2753"/>
      <c r="H48" s="2753"/>
      <c r="I48" s="2753"/>
      <c r="J48" s="2754"/>
    </row>
    <row r="49" spans="1:10" ht="17.25" customHeight="1" x14ac:dyDescent="0.15">
      <c r="A49" s="2755" t="s">
        <v>592</v>
      </c>
      <c r="B49" s="2756"/>
      <c r="C49" s="2756"/>
      <c r="D49" s="2756"/>
      <c r="E49" s="2756"/>
      <c r="F49" s="2756"/>
      <c r="G49" s="2756"/>
      <c r="H49" s="2756"/>
      <c r="I49" s="2756"/>
      <c r="J49" s="2757"/>
    </row>
    <row r="50" spans="1:10" ht="17.25" customHeight="1" x14ac:dyDescent="0.15">
      <c r="A50" s="2755" t="s">
        <v>593</v>
      </c>
      <c r="B50" s="2756"/>
      <c r="C50" s="2756"/>
      <c r="D50" s="2756"/>
      <c r="E50" s="2756"/>
      <c r="F50" s="2756"/>
      <c r="G50" s="2756"/>
      <c r="H50" s="2756"/>
      <c r="I50" s="2756"/>
      <c r="J50" s="2757"/>
    </row>
    <row r="51" spans="1:10" ht="12" customHeight="1" x14ac:dyDescent="0.15">
      <c r="A51" s="2415" t="s">
        <v>1484</v>
      </c>
      <c r="B51" s="3415" t="s">
        <v>3126</v>
      </c>
      <c r="C51" s="2635"/>
      <c r="D51" s="2635"/>
      <c r="E51" s="2635"/>
      <c r="F51" s="2635"/>
      <c r="G51" s="2635"/>
      <c r="H51" s="2635"/>
      <c r="I51" s="2635"/>
      <c r="J51" s="2635"/>
    </row>
    <row r="52" spans="1:10" ht="2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17.25" customHeight="1" x14ac:dyDescent="0.15">
      <c r="A55" s="26"/>
      <c r="B55" s="26"/>
      <c r="C55" s="26"/>
      <c r="D55" s="26"/>
      <c r="E55" s="26"/>
      <c r="F55" s="26"/>
      <c r="G55" s="26"/>
      <c r="H55" s="26"/>
      <c r="I55" s="26"/>
      <c r="J55" s="26"/>
    </row>
    <row r="56" spans="1:10" ht="56.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29.25" customHeight="1" x14ac:dyDescent="0.15">
      <c r="A58" s="26"/>
      <c r="B58" s="26"/>
      <c r="C58" s="26"/>
      <c r="D58" s="26"/>
      <c r="E58" s="26"/>
      <c r="F58" s="26"/>
      <c r="G58" s="26"/>
      <c r="H58" s="26"/>
      <c r="I58" s="26"/>
      <c r="J58" s="26"/>
    </row>
    <row r="59" spans="1:10" ht="13.5" customHeight="1"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x14ac:dyDescent="0.15">
      <c r="A63" s="26"/>
      <c r="B63" s="26"/>
      <c r="C63" s="26"/>
      <c r="D63" s="26"/>
      <c r="E63" s="26"/>
      <c r="F63" s="26"/>
      <c r="G63" s="26"/>
      <c r="H63" s="26"/>
      <c r="I63" s="26"/>
      <c r="J63" s="26"/>
    </row>
    <row r="64" spans="1:10" ht="12.75" customHeight="1"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row r="66" spans="1:10" x14ac:dyDescent="0.15">
      <c r="A66" s="26"/>
      <c r="B66" s="26"/>
      <c r="C66" s="26"/>
      <c r="D66" s="26"/>
      <c r="E66" s="26"/>
      <c r="F66" s="26"/>
      <c r="G66" s="26"/>
      <c r="H66" s="26"/>
      <c r="I66" s="26"/>
      <c r="J66"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2:J42"/>
    <mergeCell ref="A46:J46"/>
    <mergeCell ref="A47:J47"/>
    <mergeCell ref="A48:J48"/>
    <mergeCell ref="B51:J51"/>
    <mergeCell ref="A49:J49"/>
    <mergeCell ref="A50:J50"/>
    <mergeCell ref="A39:J39"/>
    <mergeCell ref="A38:J38"/>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2949</v>
      </c>
      <c r="F10" s="3415" t="n">
        <v>32.96219244554368</v>
      </c>
      <c r="G10" s="3415" t="s">
        <v>2949</v>
      </c>
      <c r="H10" s="3415" t="n">
        <v>49.59497036110354</v>
      </c>
      <c r="I10" s="3415" t="n">
        <v>17.44283719330822</v>
      </c>
      <c r="J10" s="3415" t="s">
        <v>2943</v>
      </c>
      <c r="K10" s="3415" t="s">
        <v>2943</v>
      </c>
      <c r="L10" s="3415" t="s">
        <v>2945</v>
      </c>
      <c r="M10" s="3415" t="s">
        <v>2945</v>
      </c>
    </row>
    <row r="11" spans="1:13" x14ac:dyDescent="0.15">
      <c r="A11" s="2759"/>
      <c r="B11" s="2761"/>
      <c r="C11" s="2763"/>
      <c r="D11" s="1001" t="s">
        <v>577</v>
      </c>
      <c r="E11" s="3415" t="s">
        <v>2945</v>
      </c>
      <c r="F11" s="3415" t="s">
        <v>2945</v>
      </c>
      <c r="G11" s="3415" t="s">
        <v>2945</v>
      </c>
      <c r="H11" s="3415" t="s">
        <v>2945</v>
      </c>
      <c r="I11" s="3415" t="s">
        <v>2945</v>
      </c>
      <c r="J11" s="3415" t="s">
        <v>2945</v>
      </c>
      <c r="K11" s="3415" t="s">
        <v>2945</v>
      </c>
      <c r="L11" s="3415" t="s">
        <v>2945</v>
      </c>
      <c r="M11" s="3415" t="s">
        <v>2945</v>
      </c>
    </row>
    <row r="12" spans="1:13" x14ac:dyDescent="0.15">
      <c r="A12" s="2759"/>
      <c r="B12" s="2761"/>
      <c r="C12" s="2763"/>
      <c r="D12" s="1001" t="s">
        <v>578</v>
      </c>
      <c r="E12" s="3415" t="s">
        <v>2945</v>
      </c>
      <c r="F12" s="3415" t="s">
        <v>2945</v>
      </c>
      <c r="G12" s="3415" t="s">
        <v>2945</v>
      </c>
      <c r="H12" s="3415" t="s">
        <v>2945</v>
      </c>
      <c r="I12" s="3415" t="s">
        <v>2945</v>
      </c>
      <c r="J12" s="3415" t="s">
        <v>2945</v>
      </c>
      <c r="K12" s="3415" t="s">
        <v>2945</v>
      </c>
      <c r="L12" s="3415" t="s">
        <v>2945</v>
      </c>
      <c r="M12" s="3415" t="s">
        <v>2945</v>
      </c>
    </row>
    <row r="13" spans="1:13" x14ac:dyDescent="0.15">
      <c r="A13" s="2759"/>
      <c r="B13" s="2761"/>
      <c r="C13" s="2764" t="s">
        <v>583</v>
      </c>
      <c r="D13" s="1001" t="s">
        <v>576</v>
      </c>
      <c r="E13" s="3415" t="s">
        <v>2948</v>
      </c>
      <c r="F13" s="3415" t="n">
        <v>0.15725496071354</v>
      </c>
      <c r="G13" s="3415" t="s">
        <v>2948</v>
      </c>
      <c r="H13" s="3415" t="n">
        <v>0.01429318253682</v>
      </c>
      <c r="I13" s="3415" t="n">
        <v>0.01</v>
      </c>
      <c r="J13" s="3415" t="s">
        <v>2943</v>
      </c>
      <c r="K13" s="3415" t="s">
        <v>2943</v>
      </c>
      <c r="L13" s="3415" t="s">
        <v>2945</v>
      </c>
      <c r="M13" s="3415" t="s">
        <v>2945</v>
      </c>
    </row>
    <row r="14" spans="1:13" x14ac:dyDescent="0.15">
      <c r="A14" s="2759"/>
      <c r="B14" s="2761"/>
      <c r="C14" s="2764"/>
      <c r="D14" s="1001" t="s">
        <v>577</v>
      </c>
      <c r="E14" s="3415" t="s">
        <v>1185</v>
      </c>
      <c r="F14" s="3415" t="s">
        <v>2945</v>
      </c>
      <c r="G14" s="3415" t="s">
        <v>2945</v>
      </c>
      <c r="H14" s="3415" t="s">
        <v>2945</v>
      </c>
      <c r="I14" s="3415" t="s">
        <v>2945</v>
      </c>
      <c r="J14" s="3415" t="s">
        <v>2945</v>
      </c>
      <c r="K14" s="3415" t="s">
        <v>2945</v>
      </c>
      <c r="L14" s="3415" t="s">
        <v>2945</v>
      </c>
      <c r="M14" s="3415" t="s">
        <v>2945</v>
      </c>
    </row>
    <row r="15" spans="1:13" x14ac:dyDescent="0.15">
      <c r="A15" s="2759"/>
      <c r="B15" s="2761"/>
      <c r="C15" s="2764"/>
      <c r="D15" s="1001" t="s">
        <v>578</v>
      </c>
      <c r="E15" s="3415" t="s">
        <v>2945</v>
      </c>
      <c r="F15" s="3415" t="s">
        <v>2945</v>
      </c>
      <c r="G15" s="3415" t="s">
        <v>2945</v>
      </c>
      <c r="H15" s="3415" t="s">
        <v>2945</v>
      </c>
      <c r="I15" s="3415" t="s">
        <v>2945</v>
      </c>
      <c r="J15" s="3415" t="s">
        <v>2945</v>
      </c>
      <c r="K15" s="3415" t="s">
        <v>2945</v>
      </c>
      <c r="L15" s="3415" t="s">
        <v>2945</v>
      </c>
      <c r="M15" s="3415" t="s">
        <v>2945</v>
      </c>
    </row>
    <row r="16" spans="1:13" x14ac:dyDescent="0.15">
      <c r="A16" s="2759"/>
      <c r="B16" s="2765" t="s">
        <v>500</v>
      </c>
      <c r="C16" s="2766" t="s">
        <v>582</v>
      </c>
      <c r="D16" s="1001" t="s">
        <v>576</v>
      </c>
      <c r="E16" s="3415" t="s">
        <v>2949</v>
      </c>
      <c r="F16" s="3415" t="n">
        <v>3.01850864198926</v>
      </c>
      <c r="G16" s="3415" t="s">
        <v>2949</v>
      </c>
      <c r="H16" s="3415" t="n">
        <v>47.83622917714159</v>
      </c>
      <c r="I16" s="3415" t="n">
        <v>45.63991931882396</v>
      </c>
      <c r="J16" s="3415" t="s">
        <v>2943</v>
      </c>
      <c r="K16" s="3415" t="s">
        <v>2943</v>
      </c>
      <c r="L16" s="3415" t="s">
        <v>2945</v>
      </c>
      <c r="M16" s="3415" t="n">
        <v>3.50534286204205</v>
      </c>
    </row>
    <row r="17" spans="1:13" x14ac:dyDescent="0.15">
      <c r="A17" s="2759"/>
      <c r="B17" s="2765"/>
      <c r="C17" s="2766"/>
      <c r="D17" s="1001" t="s">
        <v>577</v>
      </c>
      <c r="E17" s="3415" t="s">
        <v>2945</v>
      </c>
      <c r="F17" s="3415" t="s">
        <v>2945</v>
      </c>
      <c r="G17" s="3415" t="s">
        <v>2945</v>
      </c>
      <c r="H17" s="3415" t="s">
        <v>2945</v>
      </c>
      <c r="I17" s="3415" t="s">
        <v>2945</v>
      </c>
      <c r="J17" s="3415" t="s">
        <v>2945</v>
      </c>
      <c r="K17" s="3415" t="s">
        <v>2945</v>
      </c>
      <c r="L17" s="3415" t="s">
        <v>2945</v>
      </c>
      <c r="M17" s="3415" t="s">
        <v>2945</v>
      </c>
    </row>
    <row r="18" spans="1:13" x14ac:dyDescent="0.15">
      <c r="A18" s="2759"/>
      <c r="B18" s="2765"/>
      <c r="C18" s="2766"/>
      <c r="D18" s="1001" t="s">
        <v>578</v>
      </c>
      <c r="E18" s="3415" t="s">
        <v>2945</v>
      </c>
      <c r="F18" s="3415" t="s">
        <v>2945</v>
      </c>
      <c r="G18" s="3415" t="s">
        <v>2945</v>
      </c>
      <c r="H18" s="3415" t="s">
        <v>2945</v>
      </c>
      <c r="I18" s="3415" t="s">
        <v>2945</v>
      </c>
      <c r="J18" s="3415" t="s">
        <v>2945</v>
      </c>
      <c r="K18" s="3415" t="s">
        <v>2945</v>
      </c>
      <c r="L18" s="3415" t="s">
        <v>2945</v>
      </c>
      <c r="M18" s="3415" t="s">
        <v>2945</v>
      </c>
    </row>
    <row r="19" spans="1:13" x14ac:dyDescent="0.15">
      <c r="A19" s="2759"/>
      <c r="B19" s="2765"/>
      <c r="C19" s="2764" t="s">
        <v>583</v>
      </c>
      <c r="D19" s="1001" t="s">
        <v>576</v>
      </c>
      <c r="E19" s="3415" t="s">
        <v>2948</v>
      </c>
      <c r="F19" s="3415" t="n">
        <v>0.0981576435776</v>
      </c>
      <c r="G19" s="3415" t="s">
        <v>2948</v>
      </c>
      <c r="H19" s="3415" t="n">
        <v>0.0193942796756</v>
      </c>
      <c r="I19" s="3415" t="n">
        <v>0.01</v>
      </c>
      <c r="J19" s="3415" t="s">
        <v>2943</v>
      </c>
      <c r="K19" s="3415" t="s">
        <v>2943</v>
      </c>
      <c r="L19" s="3415" t="s">
        <v>2945</v>
      </c>
      <c r="M19" s="3415" t="n">
        <v>0.00675360075367</v>
      </c>
    </row>
    <row r="20" spans="1:13" x14ac:dyDescent="0.15">
      <c r="A20" s="2759"/>
      <c r="B20" s="2765"/>
      <c r="C20" s="2764"/>
      <c r="D20" s="1001" t="s">
        <v>577</v>
      </c>
      <c r="E20" s="3415" t="s">
        <v>1185</v>
      </c>
      <c r="F20" s="3415" t="s">
        <v>2945</v>
      </c>
      <c r="G20" s="3415" t="s">
        <v>2945</v>
      </c>
      <c r="H20" s="3415" t="s">
        <v>2945</v>
      </c>
      <c r="I20" s="3415" t="s">
        <v>2945</v>
      </c>
      <c r="J20" s="3415" t="s">
        <v>2945</v>
      </c>
      <c r="K20" s="3415" t="s">
        <v>2945</v>
      </c>
      <c r="L20" s="3415" t="s">
        <v>2945</v>
      </c>
      <c r="M20" s="3415" t="s">
        <v>2945</v>
      </c>
    </row>
    <row r="21" spans="1:13" x14ac:dyDescent="0.15">
      <c r="A21" s="2759"/>
      <c r="B21" s="2765"/>
      <c r="C21" s="2764"/>
      <c r="D21" s="1001" t="s">
        <v>578</v>
      </c>
      <c r="E21" s="3415" t="s">
        <v>2945</v>
      </c>
      <c r="F21" s="3415" t="s">
        <v>2945</v>
      </c>
      <c r="G21" s="3415" t="s">
        <v>2945</v>
      </c>
      <c r="H21" s="3415" t="s">
        <v>2945</v>
      </c>
      <c r="I21" s="3415" t="s">
        <v>2945</v>
      </c>
      <c r="J21" s="3415" t="s">
        <v>2945</v>
      </c>
      <c r="K21" s="3415" t="s">
        <v>2945</v>
      </c>
      <c r="L21" s="3415" t="s">
        <v>2945</v>
      </c>
      <c r="M21" s="3415" t="s">
        <v>2945</v>
      </c>
    </row>
    <row r="22" spans="1:13" x14ac:dyDescent="0.15">
      <c r="A22" s="2759" t="s">
        <v>584</v>
      </c>
      <c r="B22" s="2775" t="s">
        <v>502</v>
      </c>
      <c r="C22" s="2766" t="s">
        <v>582</v>
      </c>
      <c r="D22" s="1001" t="s">
        <v>576</v>
      </c>
      <c r="E22" s="3415" t="s">
        <v>1185</v>
      </c>
      <c r="F22" s="3415" t="s">
        <v>1185</v>
      </c>
      <c r="G22" s="3415" t="s">
        <v>1185</v>
      </c>
      <c r="H22" s="3415" t="s">
        <v>1185</v>
      </c>
      <c r="I22" s="3415" t="s">
        <v>1185</v>
      </c>
      <c r="J22" s="3415" t="s">
        <v>1185</v>
      </c>
      <c r="K22" s="3415" t="s">
        <v>1185</v>
      </c>
      <c r="L22" s="3415" t="s">
        <v>1185</v>
      </c>
      <c r="M22" s="3415" t="s">
        <v>1185</v>
      </c>
    </row>
    <row r="23" spans="1:13" x14ac:dyDescent="0.15">
      <c r="A23" s="2759"/>
      <c r="B23" s="2775"/>
      <c r="C23" s="2766"/>
      <c r="D23" s="1001" t="s">
        <v>577</v>
      </c>
      <c r="E23" s="3415" t="s">
        <v>1185</v>
      </c>
      <c r="F23" s="3415" t="s">
        <v>1185</v>
      </c>
      <c r="G23" s="3415" t="s">
        <v>1185</v>
      </c>
      <c r="H23" s="3415" t="s">
        <v>1185</v>
      </c>
      <c r="I23" s="3415" t="s">
        <v>1185</v>
      </c>
      <c r="J23" s="3415" t="s">
        <v>1185</v>
      </c>
      <c r="K23" s="3415" t="s">
        <v>1185</v>
      </c>
      <c r="L23" s="3415" t="s">
        <v>1185</v>
      </c>
      <c r="M23" s="3415" t="s">
        <v>1185</v>
      </c>
    </row>
    <row r="24" spans="1:13" x14ac:dyDescent="0.15">
      <c r="A24" s="2759"/>
      <c r="B24" s="2775"/>
      <c r="C24" s="2766"/>
      <c r="D24" s="1001" t="s">
        <v>578</v>
      </c>
      <c r="E24" s="3415" t="s">
        <v>1185</v>
      </c>
      <c r="F24" s="3415" t="s">
        <v>1185</v>
      </c>
      <c r="G24" s="3415" t="s">
        <v>1185</v>
      </c>
      <c r="H24" s="3415" t="s">
        <v>1185</v>
      </c>
      <c r="I24" s="3415" t="s">
        <v>1185</v>
      </c>
      <c r="J24" s="3415" t="s">
        <v>1185</v>
      </c>
      <c r="K24" s="3415" t="s">
        <v>1185</v>
      </c>
      <c r="L24" s="3415" t="s">
        <v>1185</v>
      </c>
      <c r="M24" s="3415" t="s">
        <v>1185</v>
      </c>
    </row>
    <row r="25" spans="1:13" x14ac:dyDescent="0.15">
      <c r="A25" s="2759"/>
      <c r="B25" s="2775"/>
      <c r="C25" s="2764" t="s">
        <v>583</v>
      </c>
      <c r="D25" s="1001" t="s">
        <v>576</v>
      </c>
      <c r="E25" s="3415" t="s">
        <v>1185</v>
      </c>
      <c r="F25" s="3415" t="s">
        <v>1185</v>
      </c>
      <c r="G25" s="3415" t="s">
        <v>1185</v>
      </c>
      <c r="H25" s="3415" t="s">
        <v>1185</v>
      </c>
      <c r="I25" s="3415" t="s">
        <v>1185</v>
      </c>
      <c r="J25" s="3415" t="s">
        <v>1185</v>
      </c>
      <c r="K25" s="3415" t="s">
        <v>1185</v>
      </c>
      <c r="L25" s="3415" t="s">
        <v>1185</v>
      </c>
      <c r="M25" s="3415" t="s">
        <v>1185</v>
      </c>
    </row>
    <row r="26" spans="1:13" x14ac:dyDescent="0.15">
      <c r="A26" s="2759"/>
      <c r="B26" s="2775"/>
      <c r="C26" s="2764"/>
      <c r="D26" s="1001" t="s">
        <v>577</v>
      </c>
      <c r="E26" s="3415" t="s">
        <v>1185</v>
      </c>
      <c r="F26" s="3415" t="s">
        <v>1185</v>
      </c>
      <c r="G26" s="3415" t="s">
        <v>1185</v>
      </c>
      <c r="H26" s="3415" t="s">
        <v>1185</v>
      </c>
      <c r="I26" s="3415" t="s">
        <v>1185</v>
      </c>
      <c r="J26" s="3415" t="s">
        <v>1185</v>
      </c>
      <c r="K26" s="3415" t="s">
        <v>1185</v>
      </c>
      <c r="L26" s="3415" t="s">
        <v>1185</v>
      </c>
      <c r="M26" s="3415" t="s">
        <v>1185</v>
      </c>
    </row>
    <row r="27" spans="1:13" x14ac:dyDescent="0.15">
      <c r="A27" s="2759"/>
      <c r="B27" s="2775"/>
      <c r="C27" s="2764"/>
      <c r="D27" s="1001" t="s">
        <v>578</v>
      </c>
      <c r="E27" s="3415" t="s">
        <v>1185</v>
      </c>
      <c r="F27" s="3415" t="s">
        <v>1185</v>
      </c>
      <c r="G27" s="3415" t="s">
        <v>1185</v>
      </c>
      <c r="H27" s="3415" t="s">
        <v>1185</v>
      </c>
      <c r="I27" s="3415" t="s">
        <v>1185</v>
      </c>
      <c r="J27" s="3415" t="s">
        <v>1185</v>
      </c>
      <c r="K27" s="3415" t="s">
        <v>1185</v>
      </c>
      <c r="L27" s="3415" t="s">
        <v>1185</v>
      </c>
      <c r="M27" s="3415" t="s">
        <v>1185</v>
      </c>
    </row>
    <row r="28" spans="1:13" x14ac:dyDescent="0.15">
      <c r="A28" s="2759"/>
      <c r="B28" s="2775" t="s">
        <v>503</v>
      </c>
      <c r="C28" s="2766" t="s">
        <v>582</v>
      </c>
      <c r="D28" s="1001" t="s">
        <v>576</v>
      </c>
      <c r="E28" s="3415" t="s">
        <v>1185</v>
      </c>
      <c r="F28" s="3415" t="s">
        <v>1185</v>
      </c>
      <c r="G28" s="3415" t="s">
        <v>1185</v>
      </c>
      <c r="H28" s="3415" t="s">
        <v>1185</v>
      </c>
      <c r="I28" s="3415" t="s">
        <v>1185</v>
      </c>
      <c r="J28" s="3415" t="s">
        <v>1185</v>
      </c>
      <c r="K28" s="3415" t="s">
        <v>1185</v>
      </c>
      <c r="L28" s="3415" t="s">
        <v>1185</v>
      </c>
      <c r="M28" s="3415" t="s">
        <v>1185</v>
      </c>
    </row>
    <row r="29" spans="1:13" x14ac:dyDescent="0.15">
      <c r="A29" s="2759"/>
      <c r="B29" s="2775"/>
      <c r="C29" s="2766"/>
      <c r="D29" s="1001" t="s">
        <v>577</v>
      </c>
      <c r="E29" s="3415" t="s">
        <v>1185</v>
      </c>
      <c r="F29" s="3415" t="s">
        <v>1185</v>
      </c>
      <c r="G29" s="3415" t="s">
        <v>1185</v>
      </c>
      <c r="H29" s="3415" t="s">
        <v>1185</v>
      </c>
      <c r="I29" s="3415" t="s">
        <v>1185</v>
      </c>
      <c r="J29" s="3415" t="s">
        <v>1185</v>
      </c>
      <c r="K29" s="3415" t="s">
        <v>1185</v>
      </c>
      <c r="L29" s="3415" t="s">
        <v>1185</v>
      </c>
      <c r="M29" s="3415" t="s">
        <v>1185</v>
      </c>
    </row>
    <row r="30" spans="1:13" x14ac:dyDescent="0.15">
      <c r="A30" s="2759"/>
      <c r="B30" s="2775"/>
      <c r="C30" s="2766"/>
      <c r="D30" s="1001" t="s">
        <v>578</v>
      </c>
      <c r="E30" s="3415" t="s">
        <v>1185</v>
      </c>
      <c r="F30" s="3415" t="s">
        <v>1185</v>
      </c>
      <c r="G30" s="3415" t="s">
        <v>1185</v>
      </c>
      <c r="H30" s="3415" t="s">
        <v>1185</v>
      </c>
      <c r="I30" s="3415" t="s">
        <v>1185</v>
      </c>
      <c r="J30" s="3415" t="s">
        <v>1185</v>
      </c>
      <c r="K30" s="3415" t="s">
        <v>1185</v>
      </c>
      <c r="L30" s="3415" t="s">
        <v>1185</v>
      </c>
      <c r="M30" s="3415" t="s">
        <v>1185</v>
      </c>
    </row>
    <row r="31" spans="1:13" x14ac:dyDescent="0.15">
      <c r="A31" s="2759"/>
      <c r="B31" s="2775"/>
      <c r="C31" s="2764" t="s">
        <v>583</v>
      </c>
      <c r="D31" s="1001" t="s">
        <v>576</v>
      </c>
      <c r="E31" s="3415" t="s">
        <v>1185</v>
      </c>
      <c r="F31" s="3415" t="s">
        <v>1185</v>
      </c>
      <c r="G31" s="3415" t="s">
        <v>1185</v>
      </c>
      <c r="H31" s="3415" t="s">
        <v>1185</v>
      </c>
      <c r="I31" s="3415" t="s">
        <v>1185</v>
      </c>
      <c r="J31" s="3415" t="s">
        <v>1185</v>
      </c>
      <c r="K31" s="3415" t="s">
        <v>1185</v>
      </c>
      <c r="L31" s="3415" t="s">
        <v>1185</v>
      </c>
      <c r="M31" s="3415" t="s">
        <v>1185</v>
      </c>
    </row>
    <row r="32" spans="1:13" x14ac:dyDescent="0.15">
      <c r="A32" s="2759"/>
      <c r="B32" s="2775"/>
      <c r="C32" s="2764"/>
      <c r="D32" s="1001" t="s">
        <v>577</v>
      </c>
      <c r="E32" s="3415" t="s">
        <v>1185</v>
      </c>
      <c r="F32" s="3415" t="s">
        <v>1185</v>
      </c>
      <c r="G32" s="3415" t="s">
        <v>1185</v>
      </c>
      <c r="H32" s="3415" t="s">
        <v>1185</v>
      </c>
      <c r="I32" s="3415" t="s">
        <v>1185</v>
      </c>
      <c r="J32" s="3415" t="s">
        <v>1185</v>
      </c>
      <c r="K32" s="3415" t="s">
        <v>1185</v>
      </c>
      <c r="L32" s="3415" t="s">
        <v>1185</v>
      </c>
      <c r="M32" s="3415" t="s">
        <v>1185</v>
      </c>
    </row>
    <row r="33" spans="1:13" x14ac:dyDescent="0.15">
      <c r="A33" s="2759"/>
      <c r="B33" s="2775"/>
      <c r="C33" s="2764"/>
      <c r="D33" s="1001" t="s">
        <v>578</v>
      </c>
      <c r="E33" s="3415" t="s">
        <v>1185</v>
      </c>
      <c r="F33" s="3415" t="s">
        <v>1185</v>
      </c>
      <c r="G33" s="3415" t="s">
        <v>1185</v>
      </c>
      <c r="H33" s="3415" t="s">
        <v>1185</v>
      </c>
      <c r="I33" s="3415" t="s">
        <v>1185</v>
      </c>
      <c r="J33" s="3415" t="s">
        <v>1185</v>
      </c>
      <c r="K33" s="3415" t="s">
        <v>1185</v>
      </c>
      <c r="L33" s="3415" t="s">
        <v>1185</v>
      </c>
      <c r="M33" s="3415" t="s">
        <v>1185</v>
      </c>
    </row>
    <row r="34" spans="1:13" x14ac:dyDescent="0.15">
      <c r="A34" s="2759"/>
      <c r="B34" s="2765" t="s">
        <v>504</v>
      </c>
      <c r="C34" s="2766" t="s">
        <v>582</v>
      </c>
      <c r="D34" s="1001" t="s">
        <v>576</v>
      </c>
      <c r="E34" s="3415" t="s">
        <v>1185</v>
      </c>
      <c r="F34" s="3415" t="s">
        <v>1185</v>
      </c>
      <c r="G34" s="3415" t="s">
        <v>1185</v>
      </c>
      <c r="H34" s="3415" t="s">
        <v>1185</v>
      </c>
      <c r="I34" s="3415" t="s">
        <v>1185</v>
      </c>
      <c r="J34" s="3415" t="s">
        <v>1185</v>
      </c>
      <c r="K34" s="3415" t="s">
        <v>1185</v>
      </c>
      <c r="L34" s="3415" t="s">
        <v>1185</v>
      </c>
      <c r="M34" s="3415" t="s">
        <v>1185</v>
      </c>
    </row>
    <row r="35" spans="1:13" x14ac:dyDescent="0.15">
      <c r="A35" s="2759"/>
      <c r="B35" s="2765"/>
      <c r="C35" s="2766"/>
      <c r="D35" s="1001" t="s">
        <v>577</v>
      </c>
      <c r="E35" s="3415" t="s">
        <v>1185</v>
      </c>
      <c r="F35" s="3415" t="s">
        <v>1185</v>
      </c>
      <c r="G35" s="3415" t="s">
        <v>1185</v>
      </c>
      <c r="H35" s="3415" t="s">
        <v>1185</v>
      </c>
      <c r="I35" s="3415" t="s">
        <v>1185</v>
      </c>
      <c r="J35" s="3415" t="s">
        <v>1185</v>
      </c>
      <c r="K35" s="3415" t="s">
        <v>1185</v>
      </c>
      <c r="L35" s="3415" t="s">
        <v>1185</v>
      </c>
      <c r="M35" s="3415" t="s">
        <v>1185</v>
      </c>
    </row>
    <row r="36" spans="1:13" x14ac:dyDescent="0.15">
      <c r="A36" s="2759"/>
      <c r="B36" s="2765"/>
      <c r="C36" s="2766"/>
      <c r="D36" s="1001" t="s">
        <v>578</v>
      </c>
      <c r="E36" s="3415" t="s">
        <v>1185</v>
      </c>
      <c r="F36" s="3415" t="s">
        <v>1185</v>
      </c>
      <c r="G36" s="3415" t="s">
        <v>1185</v>
      </c>
      <c r="H36" s="3415" t="s">
        <v>1185</v>
      </c>
      <c r="I36" s="3415" t="s">
        <v>1185</v>
      </c>
      <c r="J36" s="3415" t="s">
        <v>1185</v>
      </c>
      <c r="K36" s="3415" t="s">
        <v>1185</v>
      </c>
      <c r="L36" s="3415" t="s">
        <v>1185</v>
      </c>
      <c r="M36" s="3415" t="s">
        <v>1185</v>
      </c>
    </row>
    <row r="37" spans="1:13" x14ac:dyDescent="0.15">
      <c r="A37" s="2759"/>
      <c r="B37" s="2765"/>
      <c r="C37" s="2764" t="s">
        <v>583</v>
      </c>
      <c r="D37" s="1001" t="s">
        <v>576</v>
      </c>
      <c r="E37" s="3415" t="s">
        <v>1185</v>
      </c>
      <c r="F37" s="3415" t="s">
        <v>1185</v>
      </c>
      <c r="G37" s="3415" t="s">
        <v>1185</v>
      </c>
      <c r="H37" s="3415" t="s">
        <v>1185</v>
      </c>
      <c r="I37" s="3415" t="s">
        <v>1185</v>
      </c>
      <c r="J37" s="3415" t="s">
        <v>1185</v>
      </c>
      <c r="K37" s="3415" t="s">
        <v>1185</v>
      </c>
      <c r="L37" s="3415" t="s">
        <v>1185</v>
      </c>
      <c r="M37" s="3415" t="s">
        <v>1185</v>
      </c>
    </row>
    <row r="38" spans="1:13" x14ac:dyDescent="0.15">
      <c r="A38" s="2759"/>
      <c r="B38" s="2765"/>
      <c r="C38" s="2764"/>
      <c r="D38" s="1001" t="s">
        <v>577</v>
      </c>
      <c r="E38" s="3415" t="s">
        <v>1185</v>
      </c>
      <c r="F38" s="3415" t="s">
        <v>1185</v>
      </c>
      <c r="G38" s="3415" t="s">
        <v>1185</v>
      </c>
      <c r="H38" s="3415" t="s">
        <v>1185</v>
      </c>
      <c r="I38" s="3415" t="s">
        <v>1185</v>
      </c>
      <c r="J38" s="3415" t="s">
        <v>1185</v>
      </c>
      <c r="K38" s="3415" t="s">
        <v>1185</v>
      </c>
      <c r="L38" s="3415" t="s">
        <v>1185</v>
      </c>
      <c r="M38" s="3415" t="s">
        <v>1185</v>
      </c>
    </row>
    <row r="39" spans="1:13" x14ac:dyDescent="0.15">
      <c r="A39" s="2759"/>
      <c r="B39" s="2765"/>
      <c r="C39" s="2764"/>
      <c r="D39" s="1001" t="s">
        <v>578</v>
      </c>
      <c r="E39" s="3415" t="s">
        <v>1185</v>
      </c>
      <c r="F39" s="3415" t="s">
        <v>1185</v>
      </c>
      <c r="G39" s="3415" t="s">
        <v>1185</v>
      </c>
      <c r="H39" s="3415" t="s">
        <v>1185</v>
      </c>
      <c r="I39" s="3415" t="s">
        <v>1185</v>
      </c>
      <c r="J39" s="3415" t="s">
        <v>1185</v>
      </c>
      <c r="K39" s="3415" t="s">
        <v>1185</v>
      </c>
      <c r="L39" s="3415" t="s">
        <v>1185</v>
      </c>
      <c r="M39" s="3415" t="s">
        <v>1185</v>
      </c>
    </row>
    <row r="40" spans="1:13" ht="12" customHeight="1" x14ac:dyDescent="0.15">
      <c r="A40" s="2777"/>
      <c r="B40" s="2777"/>
      <c r="C40" s="2777"/>
      <c r="D40" s="3425" t="s">
        <v>3127</v>
      </c>
      <c r="E40" s="3415" t="s">
        <v>2949</v>
      </c>
      <c r="F40" s="3415" t="n">
        <v>0.07080018964337</v>
      </c>
      <c r="G40" s="3415" t="s">
        <v>2949</v>
      </c>
      <c r="H40" s="3415" t="n">
        <v>31.57709529579097</v>
      </c>
      <c r="I40" s="3415" t="n">
        <v>68.3448348522362</v>
      </c>
      <c r="J40" s="3415" t="s">
        <v>2943</v>
      </c>
      <c r="K40" s="3415" t="s">
        <v>2943</v>
      </c>
      <c r="L40" s="3415" t="s">
        <v>2945</v>
      </c>
      <c r="M40" s="3415" t="n">
        <v>0.00726966232945</v>
      </c>
    </row>
    <row r="41">
      <c r="A41" s="2777"/>
      <c r="B41" s="2777"/>
      <c r="C41" s="2777"/>
      <c r="D41" s="3425" t="s">
        <v>3128</v>
      </c>
      <c r="E41" s="3415" t="s">
        <v>2945</v>
      </c>
      <c r="F41" s="3415" t="s">
        <v>2945</v>
      </c>
      <c r="G41" s="3415" t="s">
        <v>2945</v>
      </c>
      <c r="H41" s="3415" t="s">
        <v>2945</v>
      </c>
      <c r="I41" s="3415" t="s">
        <v>2945</v>
      </c>
      <c r="J41" s="3415" t="s">
        <v>2945</v>
      </c>
      <c r="K41" s="3415" t="s">
        <v>2945</v>
      </c>
      <c r="L41" s="3415" t="s">
        <v>2945</v>
      </c>
      <c r="M41" s="3415" t="s">
        <v>2945</v>
      </c>
    </row>
    <row r="42">
      <c r="A42" s="2777"/>
      <c r="B42" s="2777"/>
      <c r="C42" s="2777"/>
      <c r="D42" s="3425" t="s">
        <v>3129</v>
      </c>
      <c r="E42" s="3415" t="s">
        <v>2945</v>
      </c>
      <c r="F42" s="3415" t="s">
        <v>2945</v>
      </c>
      <c r="G42" s="3415" t="s">
        <v>2945</v>
      </c>
      <c r="H42" s="3415" t="s">
        <v>2945</v>
      </c>
      <c r="I42" s="3415" t="s">
        <v>2945</v>
      </c>
      <c r="J42" s="3415" t="s">
        <v>2945</v>
      </c>
      <c r="K42" s="3415" t="s">
        <v>2945</v>
      </c>
      <c r="L42" s="3415" t="s">
        <v>2945</v>
      </c>
      <c r="M42" s="3415" t="s">
        <v>2945</v>
      </c>
    </row>
    <row r="43">
      <c r="A43" s="2777"/>
      <c r="B43" s="2777"/>
      <c r="C43" s="2777"/>
      <c r="D43" s="3425" t="s">
        <v>3130</v>
      </c>
      <c r="E43" s="3415" t="s">
        <v>2948</v>
      </c>
      <c r="F43" s="3415" t="n">
        <v>0.2</v>
      </c>
      <c r="G43" s="3415" t="s">
        <v>2948</v>
      </c>
      <c r="H43" s="3415" t="n">
        <v>0.01</v>
      </c>
      <c r="I43" s="3415" t="n">
        <v>0.01</v>
      </c>
      <c r="J43" s="3415" t="s">
        <v>2943</v>
      </c>
      <c r="K43" s="3415" t="s">
        <v>2943</v>
      </c>
      <c r="L43" s="3415" t="s">
        <v>2945</v>
      </c>
      <c r="M43" s="3415" t="n">
        <v>0.01</v>
      </c>
    </row>
    <row r="44">
      <c r="A44" s="2777"/>
      <c r="B44" s="2777"/>
      <c r="C44" s="2777"/>
      <c r="D44" s="3425" t="s">
        <v>3131</v>
      </c>
      <c r="E44" s="3415" t="s">
        <v>2945</v>
      </c>
      <c r="F44" s="3415" t="s">
        <v>2945</v>
      </c>
      <c r="G44" s="3415" t="s">
        <v>2945</v>
      </c>
      <c r="H44" s="3415" t="s">
        <v>2945</v>
      </c>
      <c r="I44" s="3415" t="s">
        <v>2945</v>
      </c>
      <c r="J44" s="3415" t="s">
        <v>2945</v>
      </c>
      <c r="K44" s="3415" t="s">
        <v>2945</v>
      </c>
      <c r="L44" s="3415" t="s">
        <v>2945</v>
      </c>
      <c r="M44" s="3415" t="s">
        <v>2945</v>
      </c>
    </row>
    <row r="45">
      <c r="A45" s="2777"/>
      <c r="B45" s="2777"/>
      <c r="C45" s="2777"/>
      <c r="D45" s="3425" t="s">
        <v>3132</v>
      </c>
      <c r="E45" s="3415" t="s">
        <v>2945</v>
      </c>
      <c r="F45" s="3415" t="s">
        <v>2945</v>
      </c>
      <c r="G45" s="3415" t="s">
        <v>2945</v>
      </c>
      <c r="H45" s="3415" t="s">
        <v>2945</v>
      </c>
      <c r="I45" s="3415" t="s">
        <v>2945</v>
      </c>
      <c r="J45" s="3415" t="s">
        <v>2945</v>
      </c>
      <c r="K45" s="3415" t="s">
        <v>2945</v>
      </c>
      <c r="L45" s="3415" t="s">
        <v>2945</v>
      </c>
      <c r="M45" s="3415" t="s">
        <v>2945</v>
      </c>
    </row>
    <row r="46">
      <c r="A46" s="2777"/>
      <c r="B46" s="2777"/>
      <c r="C46" s="2777"/>
      <c r="D46" s="3425" t="s">
        <v>3133</v>
      </c>
      <c r="E46" s="3415" t="s">
        <v>2949</v>
      </c>
      <c r="F46" s="3415" t="n">
        <v>92.33716343258766</v>
      </c>
      <c r="G46" s="3415" t="s">
        <v>2949</v>
      </c>
      <c r="H46" s="3415" t="n">
        <v>7.66283656741235</v>
      </c>
      <c r="I46" s="3415" t="s">
        <v>2949</v>
      </c>
      <c r="J46" s="3415" t="s">
        <v>2949</v>
      </c>
      <c r="K46" s="3415" t="s">
        <v>2949</v>
      </c>
      <c r="L46" s="3415" t="s">
        <v>2945</v>
      </c>
      <c r="M46" s="3415" t="s">
        <v>2949</v>
      </c>
    </row>
    <row r="47">
      <c r="A47" s="2777"/>
      <c r="B47" s="2777"/>
      <c r="C47" s="2777"/>
      <c r="D47" s="3425" t="s">
        <v>3134</v>
      </c>
      <c r="E47" s="3415" t="s">
        <v>2945</v>
      </c>
      <c r="F47" s="3415" t="s">
        <v>2945</v>
      </c>
      <c r="G47" s="3415" t="s">
        <v>2945</v>
      </c>
      <c r="H47" s="3415" t="s">
        <v>2945</v>
      </c>
      <c r="I47" s="3415" t="s">
        <v>2945</v>
      </c>
      <c r="J47" s="3415" t="s">
        <v>2945</v>
      </c>
      <c r="K47" s="3415" t="s">
        <v>2945</v>
      </c>
      <c r="L47" s="3415" t="s">
        <v>2945</v>
      </c>
      <c r="M47" s="3415" t="s">
        <v>2945</v>
      </c>
    </row>
    <row r="48">
      <c r="A48" s="2777"/>
      <c r="B48" s="2777"/>
      <c r="C48" s="2777"/>
      <c r="D48" s="3425" t="s">
        <v>3135</v>
      </c>
      <c r="E48" s="3415" t="s">
        <v>2945</v>
      </c>
      <c r="F48" s="3415" t="s">
        <v>2945</v>
      </c>
      <c r="G48" s="3415" t="s">
        <v>2945</v>
      </c>
      <c r="H48" s="3415" t="s">
        <v>2945</v>
      </c>
      <c r="I48" s="3415" t="s">
        <v>2945</v>
      </c>
      <c r="J48" s="3415" t="s">
        <v>2945</v>
      </c>
      <c r="K48" s="3415" t="s">
        <v>2945</v>
      </c>
      <c r="L48" s="3415" t="s">
        <v>2945</v>
      </c>
      <c r="M48" s="3415" t="s">
        <v>2945</v>
      </c>
    </row>
    <row r="49">
      <c r="A49" s="2777"/>
      <c r="B49" s="2777"/>
      <c r="C49" s="2777"/>
      <c r="D49" s="3425" t="s">
        <v>3136</v>
      </c>
      <c r="E49" s="3415" t="s">
        <v>2948</v>
      </c>
      <c r="F49" s="3415" t="n">
        <v>0.18018110460259</v>
      </c>
      <c r="G49" s="3415" t="s">
        <v>2948</v>
      </c>
      <c r="H49" s="3415" t="n">
        <v>0.01881740937267</v>
      </c>
      <c r="I49" s="3415" t="s">
        <v>2948</v>
      </c>
      <c r="J49" s="3415" t="s">
        <v>2948</v>
      </c>
      <c r="K49" s="3415" t="s">
        <v>2948</v>
      </c>
      <c r="L49" s="3415" t="s">
        <v>2945</v>
      </c>
      <c r="M49" s="3415" t="s">
        <v>2948</v>
      </c>
    </row>
    <row r="50">
      <c r="A50" s="2777"/>
      <c r="B50" s="2777"/>
      <c r="C50" s="2777"/>
      <c r="D50" s="3425" t="s">
        <v>3137</v>
      </c>
      <c r="E50" s="3415" t="s">
        <v>2945</v>
      </c>
      <c r="F50" s="3415" t="s">
        <v>2945</v>
      </c>
      <c r="G50" s="3415" t="s">
        <v>2945</v>
      </c>
      <c r="H50" s="3415" t="s">
        <v>2945</v>
      </c>
      <c r="I50" s="3415" t="s">
        <v>2945</v>
      </c>
      <c r="J50" s="3415" t="s">
        <v>2945</v>
      </c>
      <c r="K50" s="3415" t="s">
        <v>2945</v>
      </c>
      <c r="L50" s="3415" t="s">
        <v>2945</v>
      </c>
      <c r="M50" s="3415" t="s">
        <v>2945</v>
      </c>
    </row>
    <row r="51">
      <c r="A51" s="2777"/>
      <c r="B51" s="2777"/>
      <c r="C51" s="2777"/>
      <c r="D51" s="3425" t="s">
        <v>3138</v>
      </c>
      <c r="E51" s="3415" t="s">
        <v>2945</v>
      </c>
      <c r="F51" s="3415" t="s">
        <v>2945</v>
      </c>
      <c r="G51" s="3415" t="s">
        <v>2945</v>
      </c>
      <c r="H51" s="3415" t="s">
        <v>2945</v>
      </c>
      <c r="I51" s="3415" t="s">
        <v>2945</v>
      </c>
      <c r="J51" s="3415" t="s">
        <v>2945</v>
      </c>
      <c r="K51" s="3415" t="s">
        <v>2945</v>
      </c>
      <c r="L51" s="3415" t="s">
        <v>2945</v>
      </c>
      <c r="M51" s="3415" t="s">
        <v>2945</v>
      </c>
    </row>
    <row r="52">
      <c r="A52" s="2777"/>
      <c r="B52" s="2777"/>
      <c r="C52" s="2777"/>
      <c r="D52" s="3425" t="s">
        <v>3139</v>
      </c>
      <c r="E52" s="3415" t="s">
        <v>2945</v>
      </c>
      <c r="F52" s="3415" t="s">
        <v>2945</v>
      </c>
      <c r="G52" s="3415" t="s">
        <v>2945</v>
      </c>
      <c r="H52" s="3415" t="n">
        <v>100.0</v>
      </c>
      <c r="I52" s="3415" t="s">
        <v>2945</v>
      </c>
      <c r="J52" s="3415" t="s">
        <v>2945</v>
      </c>
      <c r="K52" s="3415" t="s">
        <v>2945</v>
      </c>
      <c r="L52" s="3415" t="s">
        <v>2945</v>
      </c>
      <c r="M52" s="3415" t="s">
        <v>2945</v>
      </c>
    </row>
    <row r="53">
      <c r="A53" s="2777"/>
      <c r="B53" s="2777"/>
      <c r="C53" s="2777"/>
      <c r="D53" s="3425" t="s">
        <v>3140</v>
      </c>
      <c r="E53" s="3415" t="s">
        <v>2945</v>
      </c>
      <c r="F53" s="3415" t="s">
        <v>2945</v>
      </c>
      <c r="G53" s="3415" t="s">
        <v>2945</v>
      </c>
      <c r="H53" s="3415" t="s">
        <v>2945</v>
      </c>
      <c r="I53" s="3415" t="s">
        <v>2945</v>
      </c>
      <c r="J53" s="3415" t="s">
        <v>2945</v>
      </c>
      <c r="K53" s="3415" t="s">
        <v>2945</v>
      </c>
      <c r="L53" s="3415" t="s">
        <v>2945</v>
      </c>
      <c r="M53" s="3415" t="s">
        <v>2945</v>
      </c>
    </row>
    <row r="54">
      <c r="A54" s="2777"/>
      <c r="B54" s="2777"/>
      <c r="C54" s="2777"/>
      <c r="D54" s="3425" t="s">
        <v>3141</v>
      </c>
      <c r="E54" s="3415" t="s">
        <v>2945</v>
      </c>
      <c r="F54" s="3415" t="s">
        <v>2945</v>
      </c>
      <c r="G54" s="3415" t="s">
        <v>2945</v>
      </c>
      <c r="H54" s="3415" t="s">
        <v>2945</v>
      </c>
      <c r="I54" s="3415" t="s">
        <v>2945</v>
      </c>
      <c r="J54" s="3415" t="s">
        <v>2945</v>
      </c>
      <c r="K54" s="3415" t="s">
        <v>2945</v>
      </c>
      <c r="L54" s="3415" t="s">
        <v>2945</v>
      </c>
      <c r="M54" s="3415" t="s">
        <v>2945</v>
      </c>
    </row>
    <row r="55">
      <c r="A55" s="2777"/>
      <c r="B55" s="2777"/>
      <c r="C55" s="2777"/>
      <c r="D55" s="3425" t="s">
        <v>3142</v>
      </c>
      <c r="E55" s="3415" t="s">
        <v>2945</v>
      </c>
      <c r="F55" s="3415" t="s">
        <v>2945</v>
      </c>
      <c r="G55" s="3415" t="s">
        <v>2945</v>
      </c>
      <c r="H55" s="3415" t="n">
        <v>0.02</v>
      </c>
      <c r="I55" s="3415" t="s">
        <v>2948</v>
      </c>
      <c r="J55" s="3415" t="s">
        <v>2945</v>
      </c>
      <c r="K55" s="3415" t="s">
        <v>2945</v>
      </c>
      <c r="L55" s="3415" t="s">
        <v>2945</v>
      </c>
      <c r="M55" s="3415" t="s">
        <v>2945</v>
      </c>
    </row>
    <row r="56">
      <c r="A56" s="2777"/>
      <c r="B56" s="2777"/>
      <c r="C56" s="2777"/>
      <c r="D56" s="3425" t="s">
        <v>3143</v>
      </c>
      <c r="E56" s="3415" t="s">
        <v>2945</v>
      </c>
      <c r="F56" s="3415" t="s">
        <v>2945</v>
      </c>
      <c r="G56" s="3415" t="s">
        <v>2945</v>
      </c>
      <c r="H56" s="3415" t="s">
        <v>2945</v>
      </c>
      <c r="I56" s="3415" t="s">
        <v>2945</v>
      </c>
      <c r="J56" s="3415" t="s">
        <v>2945</v>
      </c>
      <c r="K56" s="3415" t="s">
        <v>2945</v>
      </c>
      <c r="L56" s="3415" t="s">
        <v>2945</v>
      </c>
      <c r="M56" s="3415" t="s">
        <v>2945</v>
      </c>
    </row>
    <row r="57">
      <c r="A57" s="2777"/>
      <c r="B57" s="2777"/>
      <c r="C57" s="2777"/>
      <c r="D57" s="3425" t="s">
        <v>3144</v>
      </c>
      <c r="E57" s="3415" t="s">
        <v>2945</v>
      </c>
      <c r="F57" s="3415" t="s">
        <v>2945</v>
      </c>
      <c r="G57" s="3415" t="s">
        <v>2945</v>
      </c>
      <c r="H57" s="3415" t="s">
        <v>2945</v>
      </c>
      <c r="I57" s="3415" t="s">
        <v>2945</v>
      </c>
      <c r="J57" s="3415" t="s">
        <v>2945</v>
      </c>
      <c r="K57" s="3415" t="s">
        <v>2945</v>
      </c>
      <c r="L57" s="3415" t="s">
        <v>2945</v>
      </c>
      <c r="M57" s="3415" t="s">
        <v>2945</v>
      </c>
    </row>
    <row r="58">
      <c r="A58" s="2777"/>
      <c r="B58" s="2777"/>
      <c r="C58" s="2777"/>
      <c r="D58" s="3425" t="s">
        <v>3145</v>
      </c>
      <c r="E58" s="3415" t="s">
        <v>2945</v>
      </c>
      <c r="F58" s="3415" t="s">
        <v>2945</v>
      </c>
      <c r="G58" s="3415" t="s">
        <v>2945</v>
      </c>
      <c r="H58" s="3415" t="n">
        <v>100.0</v>
      </c>
      <c r="I58" s="3415" t="s">
        <v>2945</v>
      </c>
      <c r="J58" s="3415" t="s">
        <v>2945</v>
      </c>
      <c r="K58" s="3415" t="s">
        <v>2945</v>
      </c>
      <c r="L58" s="3415" t="s">
        <v>2945</v>
      </c>
      <c r="M58" s="3415" t="s">
        <v>2945</v>
      </c>
    </row>
    <row r="59">
      <c r="A59" s="2777"/>
      <c r="B59" s="2777"/>
      <c r="C59" s="2777"/>
      <c r="D59" s="3425" t="s">
        <v>3146</v>
      </c>
      <c r="E59" s="3415" t="s">
        <v>2945</v>
      </c>
      <c r="F59" s="3415" t="s">
        <v>2945</v>
      </c>
      <c r="G59" s="3415" t="s">
        <v>2945</v>
      </c>
      <c r="H59" s="3415" t="s">
        <v>2945</v>
      </c>
      <c r="I59" s="3415" t="s">
        <v>2945</v>
      </c>
      <c r="J59" s="3415" t="s">
        <v>2945</v>
      </c>
      <c r="K59" s="3415" t="s">
        <v>2945</v>
      </c>
      <c r="L59" s="3415" t="s">
        <v>2945</v>
      </c>
      <c r="M59" s="3415" t="s">
        <v>2945</v>
      </c>
    </row>
    <row r="60">
      <c r="A60" s="2777"/>
      <c r="B60" s="2777"/>
      <c r="C60" s="2777"/>
      <c r="D60" s="3425" t="s">
        <v>3147</v>
      </c>
      <c r="E60" s="3415" t="s">
        <v>2945</v>
      </c>
      <c r="F60" s="3415" t="s">
        <v>2945</v>
      </c>
      <c r="G60" s="3415" t="s">
        <v>2945</v>
      </c>
      <c r="H60" s="3415" t="s">
        <v>2945</v>
      </c>
      <c r="I60" s="3415" t="s">
        <v>2945</v>
      </c>
      <c r="J60" s="3415" t="s">
        <v>2945</v>
      </c>
      <c r="K60" s="3415" t="s">
        <v>2945</v>
      </c>
      <c r="L60" s="3415" t="s">
        <v>2945</v>
      </c>
      <c r="M60" s="3415" t="s">
        <v>2945</v>
      </c>
    </row>
    <row r="61">
      <c r="A61" s="2777"/>
      <c r="B61" s="2777"/>
      <c r="C61" s="2777"/>
      <c r="D61" s="3425" t="s">
        <v>3148</v>
      </c>
      <c r="E61" s="3415" t="s">
        <v>2945</v>
      </c>
      <c r="F61" s="3415" t="s">
        <v>2945</v>
      </c>
      <c r="G61" s="3415" t="s">
        <v>2945</v>
      </c>
      <c r="H61" s="3415" t="n">
        <v>0.02</v>
      </c>
      <c r="I61" s="3415" t="s">
        <v>2945</v>
      </c>
      <c r="J61" s="3415" t="s">
        <v>2945</v>
      </c>
      <c r="K61" s="3415" t="s">
        <v>2945</v>
      </c>
      <c r="L61" s="3415" t="s">
        <v>2945</v>
      </c>
      <c r="M61" s="3415" t="s">
        <v>2945</v>
      </c>
    </row>
    <row r="62">
      <c r="A62" s="2777"/>
      <c r="B62" s="2777"/>
      <c r="C62" s="2777"/>
      <c r="D62" s="3425" t="s">
        <v>3149</v>
      </c>
      <c r="E62" s="3415" t="s">
        <v>2945</v>
      </c>
      <c r="F62" s="3415" t="s">
        <v>2945</v>
      </c>
      <c r="G62" s="3415" t="s">
        <v>2945</v>
      </c>
      <c r="H62" s="3415" t="s">
        <v>2945</v>
      </c>
      <c r="I62" s="3415" t="s">
        <v>2945</v>
      </c>
      <c r="J62" s="3415" t="s">
        <v>2945</v>
      </c>
      <c r="K62" s="3415" t="s">
        <v>2945</v>
      </c>
      <c r="L62" s="3415" t="s">
        <v>2945</v>
      </c>
      <c r="M62" s="3415" t="s">
        <v>2945</v>
      </c>
    </row>
    <row r="63">
      <c r="A63" s="2777"/>
      <c r="B63" s="2777"/>
      <c r="C63" s="2777"/>
      <c r="D63" s="3425" t="s">
        <v>3150</v>
      </c>
      <c r="E63" s="3415" t="s">
        <v>2945</v>
      </c>
      <c r="F63" s="3415" t="s">
        <v>2945</v>
      </c>
      <c r="G63" s="3415" t="s">
        <v>2945</v>
      </c>
      <c r="H63" s="3415" t="s">
        <v>2945</v>
      </c>
      <c r="I63" s="3415" t="s">
        <v>2945</v>
      </c>
      <c r="J63" s="3415" t="s">
        <v>2945</v>
      </c>
      <c r="K63" s="3415" t="s">
        <v>2945</v>
      </c>
      <c r="L63" s="3415" t="s">
        <v>2945</v>
      </c>
      <c r="M63" s="3415" t="s">
        <v>2945</v>
      </c>
    </row>
    <row r="64">
      <c r="A64" s="2777"/>
      <c r="B64" s="2777"/>
      <c r="C64" s="2777"/>
      <c r="D64" s="3425" t="s">
        <v>3151</v>
      </c>
      <c r="E64" s="3415" t="s">
        <v>2945</v>
      </c>
      <c r="F64" s="3415" t="s">
        <v>2945</v>
      </c>
      <c r="G64" s="3415" t="s">
        <v>2945</v>
      </c>
      <c r="H64" s="3415" t="n">
        <v>100.0</v>
      </c>
      <c r="I64" s="3415" t="s">
        <v>2945</v>
      </c>
      <c r="J64" s="3415" t="s">
        <v>2945</v>
      </c>
      <c r="K64" s="3415" t="s">
        <v>2945</v>
      </c>
      <c r="L64" s="3415" t="s">
        <v>2945</v>
      </c>
      <c r="M64" s="3415" t="s">
        <v>2945</v>
      </c>
    </row>
    <row r="65">
      <c r="A65" s="2777"/>
      <c r="B65" s="2777"/>
      <c r="C65" s="2777"/>
      <c r="D65" s="3425" t="s">
        <v>3152</v>
      </c>
      <c r="E65" s="3415" t="s">
        <v>2945</v>
      </c>
      <c r="F65" s="3415" t="s">
        <v>2945</v>
      </c>
      <c r="G65" s="3415" t="s">
        <v>2945</v>
      </c>
      <c r="H65" s="3415" t="s">
        <v>2945</v>
      </c>
      <c r="I65" s="3415" t="s">
        <v>2945</v>
      </c>
      <c r="J65" s="3415" t="s">
        <v>2945</v>
      </c>
      <c r="K65" s="3415" t="s">
        <v>2945</v>
      </c>
      <c r="L65" s="3415" t="s">
        <v>2945</v>
      </c>
      <c r="M65" s="3415" t="s">
        <v>2945</v>
      </c>
    </row>
    <row r="66">
      <c r="A66" s="2777"/>
      <c r="B66" s="2777"/>
      <c r="C66" s="2777"/>
      <c r="D66" s="3425" t="s">
        <v>3153</v>
      </c>
      <c r="E66" s="3415" t="s">
        <v>2945</v>
      </c>
      <c r="F66" s="3415" t="s">
        <v>2945</v>
      </c>
      <c r="G66" s="3415" t="s">
        <v>2945</v>
      </c>
      <c r="H66" s="3415" t="s">
        <v>2945</v>
      </c>
      <c r="I66" s="3415" t="s">
        <v>2945</v>
      </c>
      <c r="J66" s="3415" t="s">
        <v>2945</v>
      </c>
      <c r="K66" s="3415" t="s">
        <v>2945</v>
      </c>
      <c r="L66" s="3415" t="s">
        <v>2945</v>
      </c>
      <c r="M66" s="3415" t="s">
        <v>2945</v>
      </c>
    </row>
    <row r="67">
      <c r="A67" s="2777"/>
      <c r="B67" s="2777"/>
      <c r="C67" s="2777"/>
      <c r="D67" s="3425" t="s">
        <v>3154</v>
      </c>
      <c r="E67" s="3415" t="s">
        <v>2945</v>
      </c>
      <c r="F67" s="3415" t="s">
        <v>2945</v>
      </c>
      <c r="G67" s="3415" t="s">
        <v>2945</v>
      </c>
      <c r="H67" s="3415" t="n">
        <v>0.02</v>
      </c>
      <c r="I67" s="3415" t="s">
        <v>2945</v>
      </c>
      <c r="J67" s="3415" t="s">
        <v>2945</v>
      </c>
      <c r="K67" s="3415" t="s">
        <v>2945</v>
      </c>
      <c r="L67" s="3415" t="s">
        <v>2945</v>
      </c>
      <c r="M67" s="3415" t="s">
        <v>2945</v>
      </c>
    </row>
    <row r="68">
      <c r="A68" s="2777"/>
      <c r="B68" s="2777"/>
      <c r="C68" s="2777"/>
      <c r="D68" s="3425" t="s">
        <v>3155</v>
      </c>
      <c r="E68" s="3415" t="s">
        <v>2945</v>
      </c>
      <c r="F68" s="3415" t="s">
        <v>2945</v>
      </c>
      <c r="G68" s="3415" t="s">
        <v>2945</v>
      </c>
      <c r="H68" s="3415" t="s">
        <v>2945</v>
      </c>
      <c r="I68" s="3415" t="s">
        <v>2945</v>
      </c>
      <c r="J68" s="3415" t="s">
        <v>2945</v>
      </c>
      <c r="K68" s="3415" t="s">
        <v>2945</v>
      </c>
      <c r="L68" s="3415" t="s">
        <v>2945</v>
      </c>
      <c r="M68" s="3415" t="s">
        <v>2945</v>
      </c>
    </row>
    <row r="69">
      <c r="A69" s="2777"/>
      <c r="B69" s="2777"/>
      <c r="C69" s="2777"/>
      <c r="D69" s="3425" t="s">
        <v>3156</v>
      </c>
      <c r="E69" s="3415" t="s">
        <v>2945</v>
      </c>
      <c r="F69" s="3415" t="s">
        <v>2945</v>
      </c>
      <c r="G69" s="3415" t="s">
        <v>2945</v>
      </c>
      <c r="H69" s="3415" t="s">
        <v>2945</v>
      </c>
      <c r="I69" s="3415" t="s">
        <v>2945</v>
      </c>
      <c r="J69" s="3415" t="s">
        <v>2945</v>
      </c>
      <c r="K69" s="3415" t="s">
        <v>2945</v>
      </c>
      <c r="L69" s="3415" t="s">
        <v>2945</v>
      </c>
      <c r="M69" s="3415" t="s">
        <v>2945</v>
      </c>
    </row>
    <row r="70">
      <c r="A70" s="2777"/>
      <c r="B70" s="2777"/>
      <c r="C70" s="2777"/>
      <c r="D70" s="3425" t="s">
        <v>3157</v>
      </c>
      <c r="E70" s="3415" t="s">
        <v>2949</v>
      </c>
      <c r="F70" s="3415" t="n">
        <v>0.39418164851162</v>
      </c>
      <c r="G70" s="3415" t="s">
        <v>2949</v>
      </c>
      <c r="H70" s="3415" t="n">
        <v>45.71396354289009</v>
      </c>
      <c r="I70" s="3415" t="n">
        <v>49.53543523917423</v>
      </c>
      <c r="J70" s="3415" t="s">
        <v>2943</v>
      </c>
      <c r="K70" s="3415" t="s">
        <v>2943</v>
      </c>
      <c r="L70" s="3415" t="s">
        <v>2945</v>
      </c>
      <c r="M70" s="3415" t="n">
        <v>4.35641956942409</v>
      </c>
    </row>
    <row r="71">
      <c r="A71" s="2777"/>
      <c r="B71" s="2777"/>
      <c r="C71" s="2777"/>
      <c r="D71" s="3425" t="s">
        <v>3158</v>
      </c>
      <c r="E71" s="3415" t="s">
        <v>2945</v>
      </c>
      <c r="F71" s="3415" t="s">
        <v>2945</v>
      </c>
      <c r="G71" s="3415" t="s">
        <v>2945</v>
      </c>
      <c r="H71" s="3415" t="s">
        <v>2945</v>
      </c>
      <c r="I71" s="3415" t="s">
        <v>2945</v>
      </c>
      <c r="J71" s="3415" t="s">
        <v>2945</v>
      </c>
      <c r="K71" s="3415" t="s">
        <v>2945</v>
      </c>
      <c r="L71" s="3415" t="s">
        <v>2945</v>
      </c>
      <c r="M71" s="3415" t="s">
        <v>2945</v>
      </c>
    </row>
    <row r="72">
      <c r="A72" s="2777"/>
      <c r="B72" s="2777"/>
      <c r="C72" s="2777"/>
      <c r="D72" s="3425" t="s">
        <v>3159</v>
      </c>
      <c r="E72" s="3415" t="s">
        <v>2945</v>
      </c>
      <c r="F72" s="3415" t="s">
        <v>2945</v>
      </c>
      <c r="G72" s="3415" t="s">
        <v>2945</v>
      </c>
      <c r="H72" s="3415" t="s">
        <v>2945</v>
      </c>
      <c r="I72" s="3415" t="s">
        <v>2945</v>
      </c>
      <c r="J72" s="3415" t="s">
        <v>2945</v>
      </c>
      <c r="K72" s="3415" t="s">
        <v>2945</v>
      </c>
      <c r="L72" s="3415" t="s">
        <v>2945</v>
      </c>
      <c r="M72" s="3415" t="s">
        <v>2945</v>
      </c>
    </row>
    <row r="73">
      <c r="A73" s="2777"/>
      <c r="B73" s="2777"/>
      <c r="C73" s="2777"/>
      <c r="D73" s="3425" t="s">
        <v>3160</v>
      </c>
      <c r="E73" s="3415" t="s">
        <v>2948</v>
      </c>
      <c r="F73" s="3415" t="n">
        <v>0.2</v>
      </c>
      <c r="G73" s="3415" t="s">
        <v>2948</v>
      </c>
      <c r="H73" s="3415" t="n">
        <v>0.02</v>
      </c>
      <c r="I73" s="3415" t="n">
        <v>0.01</v>
      </c>
      <c r="J73" s="3415" t="s">
        <v>2943</v>
      </c>
      <c r="K73" s="3415" t="s">
        <v>2943</v>
      </c>
      <c r="L73" s="3415" t="s">
        <v>2945</v>
      </c>
      <c r="M73" s="3415" t="n">
        <v>0.01</v>
      </c>
    </row>
    <row r="74">
      <c r="A74" s="2777"/>
      <c r="B74" s="2777"/>
      <c r="C74" s="2777"/>
      <c r="D74" s="3425" t="s">
        <v>3161</v>
      </c>
      <c r="E74" s="3415" t="s">
        <v>2945</v>
      </c>
      <c r="F74" s="3415" t="s">
        <v>2945</v>
      </c>
      <c r="G74" s="3415" t="s">
        <v>2945</v>
      </c>
      <c r="H74" s="3415" t="s">
        <v>2945</v>
      </c>
      <c r="I74" s="3415" t="s">
        <v>2945</v>
      </c>
      <c r="J74" s="3415" t="s">
        <v>2945</v>
      </c>
      <c r="K74" s="3415" t="s">
        <v>2945</v>
      </c>
      <c r="L74" s="3415" t="s">
        <v>2945</v>
      </c>
      <c r="M74" s="3415" t="s">
        <v>2945</v>
      </c>
    </row>
    <row r="75">
      <c r="A75" s="2777"/>
      <c r="B75" s="2777"/>
      <c r="C75" s="2777"/>
      <c r="D75" s="3425" t="s">
        <v>3162</v>
      </c>
      <c r="E75" s="3415" t="s">
        <v>2945</v>
      </c>
      <c r="F75" s="3415" t="s">
        <v>2945</v>
      </c>
      <c r="G75" s="3415" t="s">
        <v>2945</v>
      </c>
      <c r="H75" s="3415" t="s">
        <v>2945</v>
      </c>
      <c r="I75" s="3415" t="s">
        <v>2945</v>
      </c>
      <c r="J75" s="3415" t="s">
        <v>2945</v>
      </c>
      <c r="K75" s="3415" t="s">
        <v>2945</v>
      </c>
      <c r="L75" s="3415" t="s">
        <v>2945</v>
      </c>
      <c r="M75" s="3415" t="s">
        <v>2945</v>
      </c>
    </row>
    <row r="76">
      <c r="A76" s="2777"/>
      <c r="B76" s="2777"/>
      <c r="C76" s="2777"/>
      <c r="D76" s="3425" t="s">
        <v>3163</v>
      </c>
      <c r="E76" s="3415" t="s">
        <v>2949</v>
      </c>
      <c r="F76" s="3415" t="n">
        <v>0.02307754233119</v>
      </c>
      <c r="G76" s="3415" t="s">
        <v>2949</v>
      </c>
      <c r="H76" s="3415" t="n">
        <v>15.86123956814584</v>
      </c>
      <c r="I76" s="3415" t="n">
        <v>84.11060225229659</v>
      </c>
      <c r="J76" s="3415" t="s">
        <v>2945</v>
      </c>
      <c r="K76" s="3415" t="s">
        <v>2945</v>
      </c>
      <c r="L76" s="3415" t="s">
        <v>2945</v>
      </c>
      <c r="M76" s="3415" t="n">
        <v>0.0050806372264</v>
      </c>
    </row>
    <row r="77">
      <c r="A77" s="2777"/>
      <c r="B77" s="2777"/>
      <c r="C77" s="2777"/>
      <c r="D77" s="3425" t="s">
        <v>3164</v>
      </c>
      <c r="E77" s="3415" t="s">
        <v>2945</v>
      </c>
      <c r="F77" s="3415" t="s">
        <v>2945</v>
      </c>
      <c r="G77" s="3415" t="s">
        <v>2945</v>
      </c>
      <c r="H77" s="3415" t="s">
        <v>2945</v>
      </c>
      <c r="I77" s="3415" t="s">
        <v>2945</v>
      </c>
      <c r="J77" s="3415" t="s">
        <v>2945</v>
      </c>
      <c r="K77" s="3415" t="s">
        <v>2945</v>
      </c>
      <c r="L77" s="3415" t="s">
        <v>2945</v>
      </c>
      <c r="M77" s="3415" t="s">
        <v>2945</v>
      </c>
    </row>
    <row r="78">
      <c r="A78" s="2777"/>
      <c r="B78" s="2777"/>
      <c r="C78" s="2777"/>
      <c r="D78" s="3425" t="s">
        <v>3165</v>
      </c>
      <c r="E78" s="3415" t="s">
        <v>2945</v>
      </c>
      <c r="F78" s="3415" t="s">
        <v>2945</v>
      </c>
      <c r="G78" s="3415" t="s">
        <v>2945</v>
      </c>
      <c r="H78" s="3415" t="s">
        <v>2945</v>
      </c>
      <c r="I78" s="3415" t="s">
        <v>2945</v>
      </c>
      <c r="J78" s="3415" t="s">
        <v>2945</v>
      </c>
      <c r="K78" s="3415" t="s">
        <v>2945</v>
      </c>
      <c r="L78" s="3415" t="s">
        <v>2945</v>
      </c>
      <c r="M78" s="3415" t="s">
        <v>2945</v>
      </c>
    </row>
    <row r="79">
      <c r="A79" s="2777"/>
      <c r="B79" s="2777"/>
      <c r="C79" s="2777"/>
      <c r="D79" s="3425" t="s">
        <v>3166</v>
      </c>
      <c r="E79" s="3415" t="s">
        <v>2948</v>
      </c>
      <c r="F79" s="3415" t="n">
        <v>0.2</v>
      </c>
      <c r="G79" s="3415" t="s">
        <v>2948</v>
      </c>
      <c r="H79" s="3415" t="n">
        <v>0.01</v>
      </c>
      <c r="I79" s="3415" t="n">
        <v>0.01</v>
      </c>
      <c r="J79" s="3415" t="s">
        <v>2945</v>
      </c>
      <c r="K79" s="3415" t="s">
        <v>2945</v>
      </c>
      <c r="L79" s="3415" t="s">
        <v>2945</v>
      </c>
      <c r="M79" s="3415" t="n">
        <v>0.01</v>
      </c>
    </row>
    <row r="80">
      <c r="A80" s="2777"/>
      <c r="B80" s="2777"/>
      <c r="C80" s="2777"/>
      <c r="D80" s="3425" t="s">
        <v>3167</v>
      </c>
      <c r="E80" s="3415" t="s">
        <v>2945</v>
      </c>
      <c r="F80" s="3415" t="s">
        <v>2945</v>
      </c>
      <c r="G80" s="3415" t="s">
        <v>2945</v>
      </c>
      <c r="H80" s="3415" t="s">
        <v>2945</v>
      </c>
      <c r="I80" s="3415" t="s">
        <v>2945</v>
      </c>
      <c r="J80" s="3415" t="s">
        <v>2945</v>
      </c>
      <c r="K80" s="3415" t="s">
        <v>2945</v>
      </c>
      <c r="L80" s="3415" t="s">
        <v>2945</v>
      </c>
      <c r="M80" s="3415" t="s">
        <v>2945</v>
      </c>
    </row>
    <row r="81">
      <c r="A81" s="2777"/>
      <c r="B81" s="2777"/>
      <c r="C81" s="2777"/>
      <c r="D81" s="3425" t="s">
        <v>3168</v>
      </c>
      <c r="E81" s="3415" t="s">
        <v>2945</v>
      </c>
      <c r="F81" s="3415" t="s">
        <v>2945</v>
      </c>
      <c r="G81" s="3415" t="s">
        <v>2945</v>
      </c>
      <c r="H81" s="3415" t="s">
        <v>2945</v>
      </c>
      <c r="I81" s="3415" t="s">
        <v>2945</v>
      </c>
      <c r="J81" s="3415" t="s">
        <v>2945</v>
      </c>
      <c r="K81" s="3415" t="s">
        <v>2945</v>
      </c>
      <c r="L81" s="3415" t="s">
        <v>2945</v>
      </c>
      <c r="M81" s="3415" t="s">
        <v>2945</v>
      </c>
    </row>
    <row r="82">
      <c r="A82" s="2777"/>
      <c r="B82" s="2777"/>
      <c r="C82" s="2777"/>
      <c r="D82" s="3425" t="s">
        <v>3169</v>
      </c>
      <c r="E82" s="3415" t="s">
        <v>2945</v>
      </c>
      <c r="F82" s="3415" t="s">
        <v>2945</v>
      </c>
      <c r="G82" s="3415" t="s">
        <v>2945</v>
      </c>
      <c r="H82" s="3415" t="n">
        <v>46.87163212819419</v>
      </c>
      <c r="I82" s="3415" t="n">
        <v>49.59311511458921</v>
      </c>
      <c r="J82" s="3415" t="s">
        <v>2945</v>
      </c>
      <c r="K82" s="3415" t="s">
        <v>2945</v>
      </c>
      <c r="L82" s="3415" t="s">
        <v>2945</v>
      </c>
      <c r="M82" s="3415" t="n">
        <v>3.53525275721664</v>
      </c>
    </row>
    <row r="83">
      <c r="A83" s="2777"/>
      <c r="B83" s="2777"/>
      <c r="C83" s="2777"/>
      <c r="D83" s="3425" t="s">
        <v>3170</v>
      </c>
      <c r="E83" s="3415" t="s">
        <v>2945</v>
      </c>
      <c r="F83" s="3415" t="s">
        <v>2945</v>
      </c>
      <c r="G83" s="3415" t="s">
        <v>2945</v>
      </c>
      <c r="H83" s="3415" t="s">
        <v>2945</v>
      </c>
      <c r="I83" s="3415" t="s">
        <v>2945</v>
      </c>
      <c r="J83" s="3415" t="s">
        <v>2945</v>
      </c>
      <c r="K83" s="3415" t="s">
        <v>2945</v>
      </c>
      <c r="L83" s="3415" t="s">
        <v>2945</v>
      </c>
      <c r="M83" s="3415" t="s">
        <v>2945</v>
      </c>
    </row>
    <row r="84">
      <c r="A84" s="2777"/>
      <c r="B84" s="2777"/>
      <c r="C84" s="2777"/>
      <c r="D84" s="3425" t="s">
        <v>3171</v>
      </c>
      <c r="E84" s="3415" t="s">
        <v>2945</v>
      </c>
      <c r="F84" s="3415" t="s">
        <v>2945</v>
      </c>
      <c r="G84" s="3415" t="s">
        <v>2945</v>
      </c>
      <c r="H84" s="3415" t="s">
        <v>2945</v>
      </c>
      <c r="I84" s="3415" t="s">
        <v>2945</v>
      </c>
      <c r="J84" s="3415" t="s">
        <v>2945</v>
      </c>
      <c r="K84" s="3415" t="s">
        <v>2945</v>
      </c>
      <c r="L84" s="3415" t="s">
        <v>2945</v>
      </c>
      <c r="M84" s="3415" t="s">
        <v>2945</v>
      </c>
    </row>
    <row r="85">
      <c r="A85" s="2777"/>
      <c r="B85" s="2777"/>
      <c r="C85" s="2777"/>
      <c r="D85" s="3425" t="s">
        <v>3172</v>
      </c>
      <c r="E85" s="3415" t="s">
        <v>2945</v>
      </c>
      <c r="F85" s="3415" t="s">
        <v>2945</v>
      </c>
      <c r="G85" s="3415" t="s">
        <v>2945</v>
      </c>
      <c r="H85" s="3415" t="n">
        <v>0.01</v>
      </c>
      <c r="I85" s="3415" t="n">
        <v>0.01</v>
      </c>
      <c r="J85" s="3415" t="s">
        <v>2945</v>
      </c>
      <c r="K85" s="3415" t="s">
        <v>2945</v>
      </c>
      <c r="L85" s="3415" t="s">
        <v>2945</v>
      </c>
      <c r="M85" s="3415" t="n">
        <v>0.01</v>
      </c>
    </row>
    <row r="86">
      <c r="A86" s="2777"/>
      <c r="B86" s="2777"/>
      <c r="C86" s="2777"/>
      <c r="D86" s="3425" t="s">
        <v>3173</v>
      </c>
      <c r="E86" s="3415" t="s">
        <v>2945</v>
      </c>
      <c r="F86" s="3415" t="s">
        <v>2945</v>
      </c>
      <c r="G86" s="3415" t="s">
        <v>2945</v>
      </c>
      <c r="H86" s="3415" t="s">
        <v>2945</v>
      </c>
      <c r="I86" s="3415" t="s">
        <v>2945</v>
      </c>
      <c r="J86" s="3415" t="s">
        <v>2945</v>
      </c>
      <c r="K86" s="3415" t="s">
        <v>2945</v>
      </c>
      <c r="L86" s="3415" t="s">
        <v>2945</v>
      </c>
      <c r="M86" s="3415" t="s">
        <v>2945</v>
      </c>
    </row>
    <row r="87">
      <c r="A87" s="2777"/>
      <c r="B87" s="2777"/>
      <c r="C87" s="2777"/>
      <c r="D87" s="3425" t="s">
        <v>3174</v>
      </c>
      <c r="E87" s="3415" t="s">
        <v>2945</v>
      </c>
      <c r="F87" s="3415" t="s">
        <v>2945</v>
      </c>
      <c r="G87" s="3415" t="s">
        <v>2945</v>
      </c>
      <c r="H87" s="3415" t="s">
        <v>2945</v>
      </c>
      <c r="I87" s="3415" t="s">
        <v>2945</v>
      </c>
      <c r="J87" s="3415" t="s">
        <v>2945</v>
      </c>
      <c r="K87" s="3415" t="s">
        <v>2945</v>
      </c>
      <c r="L87" s="3415" t="s">
        <v>2945</v>
      </c>
      <c r="M87" s="3415" t="s">
        <v>2945</v>
      </c>
    </row>
    <row r="88">
      <c r="A88" s="2777"/>
      <c r="B88" s="2777"/>
      <c r="C88" s="2777"/>
      <c r="D88" s="3425" t="s">
        <v>3175</v>
      </c>
      <c r="E88" s="3415" t="s">
        <v>2949</v>
      </c>
      <c r="F88" s="3415" t="s">
        <v>2945</v>
      </c>
      <c r="G88" s="3415" t="s">
        <v>2949</v>
      </c>
      <c r="H88" s="3415" t="n">
        <v>38.97058836109934</v>
      </c>
      <c r="I88" s="3415" t="n">
        <v>61.02941163890068</v>
      </c>
      <c r="J88" s="3415" t="s">
        <v>2945</v>
      </c>
      <c r="K88" s="3415" t="s">
        <v>2945</v>
      </c>
      <c r="L88" s="3415" t="s">
        <v>2945</v>
      </c>
      <c r="M88" s="3415" t="s">
        <v>2945</v>
      </c>
    </row>
    <row r="89">
      <c r="A89" s="2777"/>
      <c r="B89" s="2777"/>
      <c r="C89" s="2777"/>
      <c r="D89" s="3425" t="s">
        <v>3176</v>
      </c>
      <c r="E89" s="3415" t="s">
        <v>2945</v>
      </c>
      <c r="F89" s="3415" t="s">
        <v>2945</v>
      </c>
      <c r="G89" s="3415" t="s">
        <v>2945</v>
      </c>
      <c r="H89" s="3415" t="s">
        <v>2945</v>
      </c>
      <c r="I89" s="3415" t="s">
        <v>2945</v>
      </c>
      <c r="J89" s="3415" t="s">
        <v>2945</v>
      </c>
      <c r="K89" s="3415" t="s">
        <v>2945</v>
      </c>
      <c r="L89" s="3415" t="s">
        <v>2945</v>
      </c>
      <c r="M89" s="3415" t="s">
        <v>2945</v>
      </c>
    </row>
    <row r="90">
      <c r="A90" s="2777"/>
      <c r="B90" s="2777"/>
      <c r="C90" s="2777"/>
      <c r="D90" s="3425" t="s">
        <v>3177</v>
      </c>
      <c r="E90" s="3415" t="s">
        <v>2945</v>
      </c>
      <c r="F90" s="3415" t="s">
        <v>2945</v>
      </c>
      <c r="G90" s="3415" t="s">
        <v>2945</v>
      </c>
      <c r="H90" s="3415" t="s">
        <v>2945</v>
      </c>
      <c r="I90" s="3415" t="s">
        <v>2945</v>
      </c>
      <c r="J90" s="3415" t="s">
        <v>2945</v>
      </c>
      <c r="K90" s="3415" t="s">
        <v>2945</v>
      </c>
      <c r="L90" s="3415" t="s">
        <v>2945</v>
      </c>
      <c r="M90" s="3415" t="s">
        <v>2945</v>
      </c>
    </row>
    <row r="91">
      <c r="A91" s="2777"/>
      <c r="B91" s="2777"/>
      <c r="C91" s="2777"/>
      <c r="D91" s="3425" t="s">
        <v>3178</v>
      </c>
      <c r="E91" s="3415" t="s">
        <v>2948</v>
      </c>
      <c r="F91" s="3415" t="s">
        <v>2945</v>
      </c>
      <c r="G91" s="3415" t="s">
        <v>2948</v>
      </c>
      <c r="H91" s="3415" t="n">
        <v>0.01</v>
      </c>
      <c r="I91" s="3415" t="n">
        <v>0.01</v>
      </c>
      <c r="J91" s="3415" t="s">
        <v>2945</v>
      </c>
      <c r="K91" s="3415" t="s">
        <v>2945</v>
      </c>
      <c r="L91" s="3415" t="s">
        <v>2945</v>
      </c>
      <c r="M91" s="3415" t="s">
        <v>2945</v>
      </c>
    </row>
    <row r="92">
      <c r="A92" s="2777"/>
      <c r="B92" s="2777"/>
      <c r="C92" s="2777"/>
      <c r="D92" s="3425" t="s">
        <v>3179</v>
      </c>
      <c r="E92" s="3415" t="s">
        <v>2945</v>
      </c>
      <c r="F92" s="3415" t="s">
        <v>2945</v>
      </c>
      <c r="G92" s="3415" t="s">
        <v>2945</v>
      </c>
      <c r="H92" s="3415" t="s">
        <v>2945</v>
      </c>
      <c r="I92" s="3415" t="s">
        <v>2945</v>
      </c>
      <c r="J92" s="3415" t="s">
        <v>2945</v>
      </c>
      <c r="K92" s="3415" t="s">
        <v>2945</v>
      </c>
      <c r="L92" s="3415" t="s">
        <v>2945</v>
      </c>
      <c r="M92" s="3415" t="s">
        <v>2945</v>
      </c>
    </row>
    <row r="93">
      <c r="A93" s="2777"/>
      <c r="B93" s="2777"/>
      <c r="C93" s="2777"/>
      <c r="D93" s="3425" t="s">
        <v>3180</v>
      </c>
      <c r="E93" s="3415" t="s">
        <v>2945</v>
      </c>
      <c r="F93" s="3415" t="s">
        <v>2945</v>
      </c>
      <c r="G93" s="3415" t="s">
        <v>2945</v>
      </c>
      <c r="H93" s="3415" t="s">
        <v>2945</v>
      </c>
      <c r="I93" s="3415" t="s">
        <v>2945</v>
      </c>
      <c r="J93" s="3415" t="s">
        <v>2945</v>
      </c>
      <c r="K93" s="3415" t="s">
        <v>2945</v>
      </c>
      <c r="L93" s="3415" t="s">
        <v>2945</v>
      </c>
      <c r="M93" s="3415" t="s">
        <v>2945</v>
      </c>
    </row>
    <row r="94">
      <c r="A94" s="2777"/>
      <c r="B94" s="2777"/>
      <c r="C94" s="2777"/>
      <c r="D94" s="3425" t="s">
        <v>3181</v>
      </c>
      <c r="E94" s="3415" t="s">
        <v>2949</v>
      </c>
      <c r="F94" s="3415" t="s">
        <v>2949</v>
      </c>
      <c r="G94" s="3415" t="s">
        <v>2949</v>
      </c>
      <c r="H94" s="3415" t="n">
        <v>31.66924622051089</v>
      </c>
      <c r="I94" s="3415" t="n">
        <v>67.67578236916407</v>
      </c>
      <c r="J94" s="3415" t="s">
        <v>2943</v>
      </c>
      <c r="K94" s="3415" t="s">
        <v>2943</v>
      </c>
      <c r="L94" s="3415" t="s">
        <v>2945</v>
      </c>
      <c r="M94" s="3415" t="n">
        <v>0.65497141032503</v>
      </c>
    </row>
    <row r="95">
      <c r="A95" s="2777"/>
      <c r="B95" s="2777"/>
      <c r="C95" s="2777"/>
      <c r="D95" s="3425" t="s">
        <v>3182</v>
      </c>
      <c r="E95" s="3415" t="s">
        <v>2945</v>
      </c>
      <c r="F95" s="3415" t="s">
        <v>2945</v>
      </c>
      <c r="G95" s="3415" t="s">
        <v>2945</v>
      </c>
      <c r="H95" s="3415" t="s">
        <v>2945</v>
      </c>
      <c r="I95" s="3415" t="s">
        <v>2945</v>
      </c>
      <c r="J95" s="3415" t="s">
        <v>2945</v>
      </c>
      <c r="K95" s="3415" t="s">
        <v>2945</v>
      </c>
      <c r="L95" s="3415" t="s">
        <v>2945</v>
      </c>
      <c r="M95" s="3415" t="s">
        <v>2945</v>
      </c>
    </row>
    <row r="96">
      <c r="A96" s="2777"/>
      <c r="B96" s="2777"/>
      <c r="C96" s="2777"/>
      <c r="D96" s="3425" t="s">
        <v>3183</v>
      </c>
      <c r="E96" s="3415" t="s">
        <v>2945</v>
      </c>
      <c r="F96" s="3415" t="s">
        <v>2945</v>
      </c>
      <c r="G96" s="3415" t="s">
        <v>2945</v>
      </c>
      <c r="H96" s="3415" t="s">
        <v>2945</v>
      </c>
      <c r="I96" s="3415" t="s">
        <v>2945</v>
      </c>
      <c r="J96" s="3415" t="s">
        <v>2945</v>
      </c>
      <c r="K96" s="3415" t="s">
        <v>2945</v>
      </c>
      <c r="L96" s="3415" t="s">
        <v>2945</v>
      </c>
      <c r="M96" s="3415" t="s">
        <v>2945</v>
      </c>
    </row>
    <row r="97">
      <c r="A97" s="2777"/>
      <c r="B97" s="2777"/>
      <c r="C97" s="2777"/>
      <c r="D97" s="3425" t="s">
        <v>3184</v>
      </c>
      <c r="E97" s="3415" t="s">
        <v>2948</v>
      </c>
      <c r="F97" s="3415" t="s">
        <v>2948</v>
      </c>
      <c r="G97" s="3415" t="s">
        <v>2948</v>
      </c>
      <c r="H97" s="3415" t="n">
        <v>0.01</v>
      </c>
      <c r="I97" s="3415" t="n">
        <v>0.01</v>
      </c>
      <c r="J97" s="3415" t="s">
        <v>2943</v>
      </c>
      <c r="K97" s="3415" t="s">
        <v>2943</v>
      </c>
      <c r="L97" s="3415" t="s">
        <v>2945</v>
      </c>
      <c r="M97" s="3415" t="n">
        <v>0.01</v>
      </c>
    </row>
    <row r="98">
      <c r="A98" s="2777"/>
      <c r="B98" s="2777"/>
      <c r="C98" s="2777"/>
      <c r="D98" s="3425" t="s">
        <v>3185</v>
      </c>
      <c r="E98" s="3415" t="s">
        <v>2945</v>
      </c>
      <c r="F98" s="3415" t="s">
        <v>2945</v>
      </c>
      <c r="G98" s="3415" t="s">
        <v>2945</v>
      </c>
      <c r="H98" s="3415" t="s">
        <v>2945</v>
      </c>
      <c r="I98" s="3415" t="s">
        <v>2945</v>
      </c>
      <c r="J98" s="3415" t="s">
        <v>2945</v>
      </c>
      <c r="K98" s="3415" t="s">
        <v>2945</v>
      </c>
      <c r="L98" s="3415" t="s">
        <v>2945</v>
      </c>
      <c r="M98" s="3415" t="s">
        <v>2945</v>
      </c>
    </row>
    <row r="99">
      <c r="A99" s="2777"/>
      <c r="B99" s="2777"/>
      <c r="C99" s="2777"/>
      <c r="D99" s="3425" t="s">
        <v>3186</v>
      </c>
      <c r="E99" s="3415" t="s">
        <v>2945</v>
      </c>
      <c r="F99" s="3415" t="s">
        <v>2945</v>
      </c>
      <c r="G99" s="3415" t="s">
        <v>2945</v>
      </c>
      <c r="H99" s="3415" t="s">
        <v>2945</v>
      </c>
      <c r="I99" s="3415" t="s">
        <v>2945</v>
      </c>
      <c r="J99" s="3415" t="s">
        <v>2945</v>
      </c>
      <c r="K99" s="3415" t="s">
        <v>2945</v>
      </c>
      <c r="L99" s="3415" t="s">
        <v>2945</v>
      </c>
      <c r="M99" s="3415" t="s">
        <v>2945</v>
      </c>
    </row>
    <row r="100">
      <c r="A100" s="2777"/>
      <c r="B100" s="2777"/>
      <c r="C100" s="2777"/>
      <c r="D100" s="3425" t="s">
        <v>3187</v>
      </c>
      <c r="E100" s="3415" t="s">
        <v>2945</v>
      </c>
      <c r="F100" s="3415" t="s">
        <v>2945</v>
      </c>
      <c r="G100" s="3415" t="s">
        <v>2945</v>
      </c>
      <c r="H100" s="3415" t="n">
        <v>31.66924622051089</v>
      </c>
      <c r="I100" s="3415" t="n">
        <v>67.67578236916407</v>
      </c>
      <c r="J100" s="3415" t="s">
        <v>2945</v>
      </c>
      <c r="K100" s="3415" t="s">
        <v>2945</v>
      </c>
      <c r="L100" s="3415" t="s">
        <v>2945</v>
      </c>
      <c r="M100" s="3415" t="n">
        <v>0.65497141032503</v>
      </c>
    </row>
    <row r="101">
      <c r="A101" s="2777"/>
      <c r="B101" s="2777"/>
      <c r="C101" s="2777"/>
      <c r="D101" s="3425" t="s">
        <v>3188</v>
      </c>
      <c r="E101" s="3415" t="s">
        <v>2945</v>
      </c>
      <c r="F101" s="3415" t="s">
        <v>2945</v>
      </c>
      <c r="G101" s="3415" t="s">
        <v>2945</v>
      </c>
      <c r="H101" s="3415" t="s">
        <v>2945</v>
      </c>
      <c r="I101" s="3415" t="s">
        <v>2945</v>
      </c>
      <c r="J101" s="3415" t="s">
        <v>2945</v>
      </c>
      <c r="K101" s="3415" t="s">
        <v>2945</v>
      </c>
      <c r="L101" s="3415" t="s">
        <v>2945</v>
      </c>
      <c r="M101" s="3415" t="s">
        <v>2945</v>
      </c>
    </row>
    <row r="102">
      <c r="A102" s="2777"/>
      <c r="B102" s="2777"/>
      <c r="C102" s="2777"/>
      <c r="D102" s="3425" t="s">
        <v>3189</v>
      </c>
      <c r="E102" s="3415" t="s">
        <v>2945</v>
      </c>
      <c r="F102" s="3415" t="s">
        <v>2945</v>
      </c>
      <c r="G102" s="3415" t="s">
        <v>2945</v>
      </c>
      <c r="H102" s="3415" t="s">
        <v>2945</v>
      </c>
      <c r="I102" s="3415" t="s">
        <v>2945</v>
      </c>
      <c r="J102" s="3415" t="s">
        <v>2945</v>
      </c>
      <c r="K102" s="3415" t="s">
        <v>2945</v>
      </c>
      <c r="L102" s="3415" t="s">
        <v>2945</v>
      </c>
      <c r="M102" s="3415" t="s">
        <v>2945</v>
      </c>
    </row>
    <row r="103">
      <c r="A103" s="2777"/>
      <c r="B103" s="2777"/>
      <c r="C103" s="2777"/>
      <c r="D103" s="3425" t="s">
        <v>3190</v>
      </c>
      <c r="E103" s="3415" t="s">
        <v>2945</v>
      </c>
      <c r="F103" s="3415" t="s">
        <v>2945</v>
      </c>
      <c r="G103" s="3415" t="s">
        <v>2945</v>
      </c>
      <c r="H103" s="3415" t="n">
        <v>0.01</v>
      </c>
      <c r="I103" s="3415" t="n">
        <v>0.01</v>
      </c>
      <c r="J103" s="3415" t="s">
        <v>2945</v>
      </c>
      <c r="K103" s="3415" t="s">
        <v>2945</v>
      </c>
      <c r="L103" s="3415" t="s">
        <v>2945</v>
      </c>
      <c r="M103" s="3415" t="n">
        <v>0.01</v>
      </c>
    </row>
    <row r="104">
      <c r="A104" s="2777"/>
      <c r="B104" s="2777"/>
      <c r="C104" s="2777"/>
      <c r="D104" s="3425" t="s">
        <v>3191</v>
      </c>
      <c r="E104" s="3415" t="s">
        <v>2945</v>
      </c>
      <c r="F104" s="3415" t="s">
        <v>2945</v>
      </c>
      <c r="G104" s="3415" t="s">
        <v>2945</v>
      </c>
      <c r="H104" s="3415" t="s">
        <v>2945</v>
      </c>
      <c r="I104" s="3415" t="s">
        <v>2945</v>
      </c>
      <c r="J104" s="3415" t="s">
        <v>2945</v>
      </c>
      <c r="K104" s="3415" t="s">
        <v>2945</v>
      </c>
      <c r="L104" s="3415" t="s">
        <v>2945</v>
      </c>
      <c r="M104" s="3415" t="s">
        <v>2945</v>
      </c>
    </row>
    <row r="105">
      <c r="A105" s="2777"/>
      <c r="B105" s="2777"/>
      <c r="C105" s="2777"/>
      <c r="D105" s="3425" t="s">
        <v>3192</v>
      </c>
      <c r="E105" s="3415" t="s">
        <v>2945</v>
      </c>
      <c r="F105" s="3415" t="s">
        <v>2945</v>
      </c>
      <c r="G105" s="3415" t="s">
        <v>2945</v>
      </c>
      <c r="H105" s="3415" t="s">
        <v>2945</v>
      </c>
      <c r="I105" s="3415" t="s">
        <v>2945</v>
      </c>
      <c r="J105" s="3415" t="s">
        <v>2945</v>
      </c>
      <c r="K105" s="3415" t="s">
        <v>2945</v>
      </c>
      <c r="L105" s="3415" t="s">
        <v>2945</v>
      </c>
      <c r="M105" s="3415" t="s">
        <v>2945</v>
      </c>
    </row>
    <row r="106">
      <c r="A106" s="2777"/>
      <c r="B106" s="2777"/>
      <c r="C106" s="2777"/>
      <c r="D106" s="3425" t="s">
        <v>3193</v>
      </c>
      <c r="E106" s="3415" t="s">
        <v>2949</v>
      </c>
      <c r="F106" s="3415" t="n">
        <v>8.37977669775739</v>
      </c>
      <c r="G106" s="3415" t="s">
        <v>2949</v>
      </c>
      <c r="H106" s="3415" t="n">
        <v>90.3019165111531</v>
      </c>
      <c r="I106" s="3415" t="n">
        <v>0.68206671678197</v>
      </c>
      <c r="J106" s="3415" t="s">
        <v>2943</v>
      </c>
      <c r="K106" s="3415" t="s">
        <v>2943</v>
      </c>
      <c r="L106" s="3415" t="s">
        <v>2945</v>
      </c>
      <c r="M106" s="3415" t="n">
        <v>0.63624007430752</v>
      </c>
    </row>
    <row r="107">
      <c r="A107" s="2777"/>
      <c r="B107" s="2777"/>
      <c r="C107" s="2777"/>
      <c r="D107" s="3425" t="s">
        <v>3194</v>
      </c>
      <c r="E107" s="3415" t="s">
        <v>2945</v>
      </c>
      <c r="F107" s="3415" t="s">
        <v>2945</v>
      </c>
      <c r="G107" s="3415" t="s">
        <v>2945</v>
      </c>
      <c r="H107" s="3415" t="s">
        <v>2945</v>
      </c>
      <c r="I107" s="3415" t="s">
        <v>2945</v>
      </c>
      <c r="J107" s="3415" t="s">
        <v>2945</v>
      </c>
      <c r="K107" s="3415" t="s">
        <v>2945</v>
      </c>
      <c r="L107" s="3415" t="s">
        <v>2945</v>
      </c>
      <c r="M107" s="3415" t="s">
        <v>2945</v>
      </c>
    </row>
    <row r="108">
      <c r="A108" s="2777"/>
      <c r="B108" s="2777"/>
      <c r="C108" s="2777"/>
      <c r="D108" s="3425" t="s">
        <v>3195</v>
      </c>
      <c r="E108" s="3415" t="s">
        <v>2945</v>
      </c>
      <c r="F108" s="3415" t="s">
        <v>2945</v>
      </c>
      <c r="G108" s="3415" t="s">
        <v>2945</v>
      </c>
      <c r="H108" s="3415" t="s">
        <v>2945</v>
      </c>
      <c r="I108" s="3415" t="s">
        <v>2945</v>
      </c>
      <c r="J108" s="3415" t="s">
        <v>2945</v>
      </c>
      <c r="K108" s="3415" t="s">
        <v>2945</v>
      </c>
      <c r="L108" s="3415" t="s">
        <v>2945</v>
      </c>
      <c r="M108" s="3415" t="s">
        <v>2945</v>
      </c>
    </row>
    <row r="109">
      <c r="A109" s="2777"/>
      <c r="B109" s="2777"/>
      <c r="C109" s="2777"/>
      <c r="D109" s="3425" t="s">
        <v>3196</v>
      </c>
      <c r="E109" s="3415" t="s">
        <v>2948</v>
      </c>
      <c r="F109" s="3415" t="n">
        <v>0.2</v>
      </c>
      <c r="G109" s="3415" t="s">
        <v>2948</v>
      </c>
      <c r="H109" s="3415" t="n">
        <v>0.015</v>
      </c>
      <c r="I109" s="3415" t="n">
        <v>0.015</v>
      </c>
      <c r="J109" s="3415" t="s">
        <v>2943</v>
      </c>
      <c r="K109" s="3415" t="s">
        <v>2943</v>
      </c>
      <c r="L109" s="3415" t="s">
        <v>1185</v>
      </c>
      <c r="M109" s="3415" t="n">
        <v>0.015</v>
      </c>
    </row>
    <row r="110">
      <c r="A110" s="2777"/>
      <c r="B110" s="2777"/>
      <c r="C110" s="2777"/>
      <c r="D110" s="3425" t="s">
        <v>3197</v>
      </c>
      <c r="E110" s="3415" t="s">
        <v>2945</v>
      </c>
      <c r="F110" s="3415" t="s">
        <v>2945</v>
      </c>
      <c r="G110" s="3415" t="s">
        <v>2945</v>
      </c>
      <c r="H110" s="3415" t="s">
        <v>2945</v>
      </c>
      <c r="I110" s="3415" t="s">
        <v>2945</v>
      </c>
      <c r="J110" s="3415" t="s">
        <v>2945</v>
      </c>
      <c r="K110" s="3415" t="s">
        <v>2945</v>
      </c>
      <c r="L110" s="3415" t="s">
        <v>2945</v>
      </c>
      <c r="M110" s="3415" t="s">
        <v>2945</v>
      </c>
    </row>
    <row r="111">
      <c r="A111" s="2777"/>
      <c r="B111" s="2777"/>
      <c r="C111" s="2777"/>
      <c r="D111" s="3425" t="s">
        <v>3198</v>
      </c>
      <c r="E111" s="3415" t="s">
        <v>2945</v>
      </c>
      <c r="F111" s="3415" t="s">
        <v>2945</v>
      </c>
      <c r="G111" s="3415" t="s">
        <v>2945</v>
      </c>
      <c r="H111" s="3415" t="s">
        <v>2945</v>
      </c>
      <c r="I111" s="3415" t="s">
        <v>2945</v>
      </c>
      <c r="J111" s="3415" t="s">
        <v>2945</v>
      </c>
      <c r="K111" s="3415" t="s">
        <v>2945</v>
      </c>
      <c r="L111" s="3415" t="s">
        <v>2945</v>
      </c>
      <c r="M111" s="3415" t="s">
        <v>2945</v>
      </c>
    </row>
    <row r="112" spans="1:13" x14ac:dyDescent="0.15">
      <c r="A112" s="2593" t="s">
        <v>2152</v>
      </c>
      <c r="B112" s="2653"/>
      <c r="C112" s="2653"/>
      <c r="D112" s="2653"/>
      <c r="E112" s="2653"/>
      <c r="F112" s="2653"/>
      <c r="G112" s="2653"/>
      <c r="H112" s="2653"/>
      <c r="I112" s="2653"/>
      <c r="J112" s="2653"/>
      <c r="K112" s="2653"/>
      <c r="L112" s="2653"/>
      <c r="M112" s="2653"/>
    </row>
    <row r="113" spans="1:13" ht="17.25" customHeight="1" x14ac:dyDescent="0.15">
      <c r="A113" s="2653"/>
      <c r="B113" s="2653"/>
      <c r="C113" s="2653"/>
      <c r="D113" s="2653"/>
      <c r="E113" s="2653"/>
      <c r="F113" s="2653"/>
      <c r="G113" s="2653"/>
      <c r="H113" s="2653"/>
      <c r="I113" s="2653"/>
      <c r="J113" s="2653"/>
      <c r="K113" s="2653"/>
      <c r="L113" s="2653"/>
      <c r="M113" s="2653"/>
    </row>
    <row r="114" spans="1:13" x14ac:dyDescent="0.15">
      <c r="A114" s="2544" t="s">
        <v>594</v>
      </c>
      <c r="B114" s="2544"/>
      <c r="C114" s="2544"/>
      <c r="D114" s="2544"/>
      <c r="E114" s="2544"/>
      <c r="F114" s="2544"/>
      <c r="G114" s="2544"/>
      <c r="H114" s="2544"/>
      <c r="I114" s="2544"/>
      <c r="J114" s="2544"/>
      <c r="K114" s="2544"/>
      <c r="L114" s="2544"/>
      <c r="M114" s="2544"/>
    </row>
    <row r="115" spans="1:13" ht="22.5" customHeight="1" x14ac:dyDescent="0.15">
      <c r="A115" s="2486" t="s">
        <v>2153</v>
      </c>
      <c r="B115" s="2776"/>
      <c r="C115" s="2776"/>
      <c r="D115" s="2776"/>
      <c r="E115" s="2776"/>
      <c r="F115" s="2776"/>
      <c r="G115" s="2776"/>
      <c r="H115" s="2776"/>
      <c r="I115" s="2776"/>
      <c r="J115" s="2776"/>
      <c r="K115" s="2776"/>
      <c r="L115" s="2776"/>
      <c r="M115" s="2776"/>
    </row>
    <row r="116" spans="1:13" ht="17.25" customHeight="1" x14ac:dyDescent="0.15">
      <c r="A116" s="362"/>
      <c r="B116" s="362"/>
      <c r="C116" s="362"/>
      <c r="D116" s="362"/>
      <c r="E116" s="362"/>
      <c r="F116" s="362"/>
      <c r="G116" s="362"/>
      <c r="H116" s="362"/>
      <c r="I116" s="362"/>
      <c r="J116" s="362"/>
      <c r="K116" s="362"/>
      <c r="L116" s="362"/>
      <c r="M116" s="362"/>
    </row>
    <row r="117" spans="1:13" ht="17.25" customHeight="1" x14ac:dyDescent="0.15">
      <c r="A117" s="362"/>
      <c r="B117" s="362"/>
      <c r="C117" s="362"/>
      <c r="D117" s="362"/>
      <c r="E117" s="362"/>
      <c r="F117" s="362"/>
      <c r="G117" s="362"/>
      <c r="H117" s="362"/>
      <c r="I117" s="362"/>
      <c r="J117" s="362"/>
      <c r="K117" s="362"/>
      <c r="L117" s="362"/>
      <c r="M117" s="362"/>
    </row>
    <row r="118" spans="1:13" ht="17.25" customHeight="1" x14ac:dyDescent="0.15">
      <c r="A118" s="362"/>
      <c r="B118" s="362"/>
      <c r="C118" s="362"/>
      <c r="D118" s="362"/>
      <c r="E118" s="362"/>
      <c r="F118" s="362"/>
      <c r="G118" s="362"/>
      <c r="H118" s="362"/>
      <c r="I118" s="362"/>
      <c r="J118" s="362"/>
      <c r="K118" s="362"/>
      <c r="L118" s="362"/>
      <c r="M118" s="362"/>
    </row>
    <row r="119" spans="1:13" ht="56.25" customHeight="1" x14ac:dyDescent="0.15">
      <c r="A119" s="362"/>
      <c r="B119" s="362"/>
      <c r="C119" s="362"/>
      <c r="D119" s="362"/>
      <c r="E119" s="362"/>
      <c r="F119" s="362"/>
      <c r="G119" s="362"/>
      <c r="H119" s="362"/>
      <c r="I119" s="362"/>
      <c r="J119" s="362"/>
      <c r="K119" s="362"/>
      <c r="L119" s="362"/>
      <c r="M119" s="362"/>
    </row>
    <row r="120" spans="1:13" ht="29.25" customHeight="1" x14ac:dyDescent="0.15">
      <c r="A120" s="362"/>
      <c r="B120" s="362"/>
      <c r="C120" s="362"/>
      <c r="D120" s="26"/>
      <c r="E120" s="26"/>
      <c r="F120" s="26"/>
      <c r="G120" s="26"/>
      <c r="H120" s="26"/>
      <c r="I120" s="26"/>
      <c r="J120" s="26"/>
      <c r="K120" s="26"/>
      <c r="L120" s="26"/>
      <c r="M120" s="26"/>
    </row>
    <row r="121" spans="1:13" ht="29.25" customHeight="1" x14ac:dyDescent="0.15">
      <c r="A121" s="362"/>
      <c r="B121" s="362"/>
      <c r="C121" s="26"/>
      <c r="D121" s="26"/>
      <c r="E121" s="26"/>
      <c r="F121" s="26"/>
      <c r="G121" s="26"/>
      <c r="H121" s="26"/>
      <c r="I121" s="26"/>
      <c r="J121" s="26"/>
      <c r="K121" s="26"/>
      <c r="L121" s="26"/>
      <c r="M121" s="26"/>
    </row>
    <row r="122" spans="1:13" ht="13.5" customHeight="1" x14ac:dyDescent="0.15">
      <c r="A122" s="362"/>
      <c r="B122" s="362"/>
      <c r="C122" s="26"/>
      <c r="D122" s="26"/>
      <c r="E122" s="26"/>
      <c r="F122" s="26"/>
      <c r="G122" s="26"/>
      <c r="H122" s="26"/>
      <c r="I122" s="26"/>
      <c r="J122" s="26"/>
      <c r="K122" s="26"/>
      <c r="L122" s="26"/>
      <c r="M122" s="26"/>
    </row>
    <row r="123" spans="1:13" ht="13" x14ac:dyDescent="0.15">
      <c r="A123" s="362"/>
      <c r="B123" s="26"/>
      <c r="C123" s="26"/>
      <c r="D123" s="26"/>
      <c r="E123" s="26"/>
      <c r="F123" s="26"/>
      <c r="G123" s="26"/>
      <c r="H123" s="26"/>
      <c r="I123" s="26"/>
      <c r="J123" s="26"/>
      <c r="K123" s="26"/>
      <c r="L123" s="26"/>
      <c r="M123" s="26"/>
    </row>
    <row r="124" spans="1:13" x14ac:dyDescent="0.15">
      <c r="A124" s="26"/>
      <c r="B124" s="26"/>
      <c r="C124" s="26"/>
      <c r="D124" s="26"/>
      <c r="E124" s="26"/>
      <c r="F124" s="26"/>
      <c r="G124" s="26"/>
      <c r="H124" s="26"/>
      <c r="I124" s="26"/>
      <c r="J124" s="26"/>
      <c r="K124" s="26"/>
      <c r="L124" s="26"/>
      <c r="M124" s="26"/>
    </row>
    <row r="125" spans="1:13" x14ac:dyDescent="0.15">
      <c r="A125" s="26"/>
      <c r="B125" s="26"/>
      <c r="C125" s="26"/>
      <c r="D125" s="26"/>
      <c r="E125" s="26"/>
      <c r="F125" s="26"/>
      <c r="G125" s="26"/>
      <c r="H125" s="26"/>
      <c r="I125" s="26"/>
      <c r="J125" s="26"/>
      <c r="K125" s="26"/>
      <c r="L125" s="26"/>
      <c r="M125" s="26"/>
    </row>
    <row r="126" spans="1:13" x14ac:dyDescent="0.15">
      <c r="A126" s="26"/>
      <c r="B126" s="26"/>
      <c r="C126" s="26"/>
      <c r="D126" s="26"/>
      <c r="E126" s="26"/>
      <c r="F126" s="26"/>
      <c r="G126" s="26"/>
      <c r="H126" s="26"/>
      <c r="I126" s="26"/>
      <c r="J126" s="26"/>
      <c r="K126" s="26"/>
      <c r="L126" s="26"/>
      <c r="M126" s="26"/>
    </row>
    <row r="127" spans="1:13" ht="12.75" customHeight="1" x14ac:dyDescent="0.15">
      <c r="A127" s="26"/>
      <c r="B127" s="26"/>
      <c r="C127" s="26"/>
      <c r="D127" s="26"/>
      <c r="E127" s="26"/>
      <c r="F127" s="26"/>
      <c r="G127" s="26"/>
      <c r="H127" s="26"/>
      <c r="I127" s="26"/>
      <c r="J127" s="26"/>
      <c r="K127" s="26"/>
      <c r="L127" s="26"/>
      <c r="M127"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15:M115"/>
    <mergeCell ref="A112:M113"/>
    <mergeCell ref="A114:M114"/>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drawing r:id="rId2"/>
  <legacyDrawing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14084.851226340514</v>
      </c>
      <c r="C10" s="3416" t="s">
        <v>1185</v>
      </c>
      <c r="D10" s="3416" t="s">
        <v>1185</v>
      </c>
      <c r="E10" s="3418" t="s">
        <v>2949</v>
      </c>
      <c r="F10" s="3418" t="n">
        <v>5.562829107902692E7</v>
      </c>
      <c r="G10" s="3418" t="s">
        <v>2949</v>
      </c>
      <c r="H10" s="3418" t="n">
        <v>3.495647511020788E8</v>
      </c>
      <c r="I10" s="3418" t="n">
        <v>3.0716865961834735E8</v>
      </c>
      <c r="J10" s="3418" t="s">
        <v>2943</v>
      </c>
      <c r="K10" s="3418" t="s">
        <v>2943</v>
      </c>
      <c r="L10" s="3418" t="s">
        <v>2945</v>
      </c>
      <c r="M10" s="3418" t="n">
        <v>2.079238162847397E7</v>
      </c>
      <c r="N10" s="3418" t="n">
        <v>7.33154083427927E8</v>
      </c>
      <c r="O10" s="3416" t="s">
        <v>1185</v>
      </c>
      <c r="P10" s="3416" t="s">
        <v>1185</v>
      </c>
      <c r="Q10" s="3418" t="n">
        <v>0.74843435803878</v>
      </c>
      <c r="R10" s="3416" t="s">
        <v>1185</v>
      </c>
      <c r="S10" s="3416" t="s">
        <v>1185</v>
      </c>
      <c r="T10" s="3418" t="n">
        <v>10.54158658565793</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n">
        <v>1095.55</v>
      </c>
      <c r="C12" s="3415" t="n">
        <v>113.67482438435913</v>
      </c>
      <c r="D12" s="3418" t="n">
        <v>657.2751202299851</v>
      </c>
      <c r="E12" s="3415" t="s">
        <v>2949</v>
      </c>
      <c r="F12" s="3415" t="n">
        <v>4.121981455055885E7</v>
      </c>
      <c r="G12" s="3415" t="s">
        <v>2949</v>
      </c>
      <c r="H12" s="3415" t="n">
        <v>6.1787331836627945E7</v>
      </c>
      <c r="I12" s="3415" t="n">
        <v>2.1529307467097923E7</v>
      </c>
      <c r="J12" s="3415" t="s">
        <v>2943</v>
      </c>
      <c r="K12" s="3415" t="s">
        <v>2943</v>
      </c>
      <c r="L12" s="3415" t="s">
        <v>2945</v>
      </c>
      <c r="M12" s="3415" t="s">
        <v>2945</v>
      </c>
      <c r="N12" s="3418" t="n">
        <v>1.2453645385428472E8</v>
      </c>
      <c r="O12" s="3416" t="s">
        <v>1185</v>
      </c>
      <c r="P12" s="3416" t="s">
        <v>1185</v>
      </c>
      <c r="Q12" s="3418" t="n">
        <v>1.39624120358756</v>
      </c>
      <c r="R12" s="3416" t="s">
        <v>1185</v>
      </c>
      <c r="S12" s="3416" t="s">
        <v>1185</v>
      </c>
      <c r="T12" s="3415" t="n">
        <v>1.52965205059035</v>
      </c>
      <c r="U12" s="3416" t="s">
        <v>1185</v>
      </c>
      <c r="V12" s="3416" t="s">
        <v>1185</v>
      </c>
    </row>
    <row r="13" spans="1:22" x14ac:dyDescent="0.15">
      <c r="A13" s="851" t="s">
        <v>500</v>
      </c>
      <c r="B13" s="3415" t="n">
        <v>12989.301226340513</v>
      </c>
      <c r="C13" s="3415" t="n">
        <v>46.85530625773842</v>
      </c>
      <c r="D13" s="3418" t="n">
        <v>631.5777589832975</v>
      </c>
      <c r="E13" s="3415" t="s">
        <v>2949</v>
      </c>
      <c r="F13" s="3415" t="n">
        <v>1.4408476528468069E7</v>
      </c>
      <c r="G13" s="3415" t="s">
        <v>2949</v>
      </c>
      <c r="H13" s="3415" t="n">
        <v>2.8777741926545084E8</v>
      </c>
      <c r="I13" s="3415" t="n">
        <v>2.856393521512494E8</v>
      </c>
      <c r="J13" s="3415" t="s">
        <v>2943</v>
      </c>
      <c r="K13" s="3415" t="s">
        <v>2943</v>
      </c>
      <c r="L13" s="3415" t="s">
        <v>2945</v>
      </c>
      <c r="M13" s="3415" t="n">
        <v>2.079238162847397E7</v>
      </c>
      <c r="N13" s="3418" t="n">
        <v>6.086176295736423E8</v>
      </c>
      <c r="O13" s="3416" t="s">
        <v>1185</v>
      </c>
      <c r="P13" s="3416" t="s">
        <v>1185</v>
      </c>
      <c r="Q13" s="3418" t="n">
        <v>0.69379671608451</v>
      </c>
      <c r="R13" s="3416" t="s">
        <v>1185</v>
      </c>
      <c r="S13" s="3416" t="s">
        <v>1185</v>
      </c>
      <c r="T13" s="3415" t="n">
        <v>9.01193453506758</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s">
        <v>1185</v>
      </c>
      <c r="C15" s="3415" t="s">
        <v>1185</v>
      </c>
      <c r="D15" s="3418" t="s">
        <v>1185</v>
      </c>
      <c r="E15" s="3415" t="s">
        <v>1185</v>
      </c>
      <c r="F15" s="3415" t="s">
        <v>1185</v>
      </c>
      <c r="G15" s="3415" t="s">
        <v>1185</v>
      </c>
      <c r="H15" s="3415" t="s">
        <v>1185</v>
      </c>
      <c r="I15" s="3415" t="s">
        <v>1185</v>
      </c>
      <c r="J15" s="3415" t="s">
        <v>1185</v>
      </c>
      <c r="K15" s="3415" t="s">
        <v>1185</v>
      </c>
      <c r="L15" s="3415" t="s">
        <v>1185</v>
      </c>
      <c r="M15" s="3415" t="s">
        <v>1185</v>
      </c>
      <c r="N15" s="3418" t="s">
        <v>1185</v>
      </c>
      <c r="O15" s="3416" t="s">
        <v>1185</v>
      </c>
      <c r="P15" s="3416" t="s">
        <v>1185</v>
      </c>
      <c r="Q15" s="3418" t="s">
        <v>1185</v>
      </c>
      <c r="R15" s="3416" t="s">
        <v>1185</v>
      </c>
      <c r="S15" s="3416" t="s">
        <v>1185</v>
      </c>
      <c r="T15" s="3415" t="s">
        <v>1185</v>
      </c>
      <c r="U15" s="3416" t="s">
        <v>1185</v>
      </c>
      <c r="V15" s="3416" t="s">
        <v>1185</v>
      </c>
    </row>
    <row r="16" spans="1:22" x14ac:dyDescent="0.15">
      <c r="A16" s="851" t="s">
        <v>503</v>
      </c>
      <c r="B16" s="3415" t="s">
        <v>1185</v>
      </c>
      <c r="C16" s="3415" t="s">
        <v>1185</v>
      </c>
      <c r="D16" s="3418" t="s">
        <v>1185</v>
      </c>
      <c r="E16" s="3415" t="s">
        <v>1185</v>
      </c>
      <c r="F16" s="3415" t="s">
        <v>1185</v>
      </c>
      <c r="G16" s="3415" t="s">
        <v>1185</v>
      </c>
      <c r="H16" s="3415" t="s">
        <v>1185</v>
      </c>
      <c r="I16" s="3415" t="s">
        <v>1185</v>
      </c>
      <c r="J16" s="3415" t="s">
        <v>1185</v>
      </c>
      <c r="K16" s="3415" t="s">
        <v>1185</v>
      </c>
      <c r="L16" s="3415" t="s">
        <v>1185</v>
      </c>
      <c r="M16" s="3415" t="s">
        <v>1185</v>
      </c>
      <c r="N16" s="3418" t="s">
        <v>1185</v>
      </c>
      <c r="O16" s="3416" t="s">
        <v>1185</v>
      </c>
      <c r="P16" s="3416" t="s">
        <v>1185</v>
      </c>
      <c r="Q16" s="3418" t="s">
        <v>1185</v>
      </c>
      <c r="R16" s="3416" t="s">
        <v>1185</v>
      </c>
      <c r="S16" s="3416" t="s">
        <v>1185</v>
      </c>
      <c r="T16" s="3415" t="s">
        <v>1185</v>
      </c>
      <c r="U16" s="3416" t="s">
        <v>1185</v>
      </c>
      <c r="V16" s="3416" t="s">
        <v>1185</v>
      </c>
    </row>
    <row r="17" spans="1:22" x14ac:dyDescent="0.15">
      <c r="A17" s="851" t="s">
        <v>504</v>
      </c>
      <c r="B17" s="3415" t="s">
        <v>1185</v>
      </c>
      <c r="C17" s="3415" t="s">
        <v>1185</v>
      </c>
      <c r="D17" s="3418" t="s">
        <v>1185</v>
      </c>
      <c r="E17" s="3415" t="s">
        <v>1185</v>
      </c>
      <c r="F17" s="3415" t="s">
        <v>1185</v>
      </c>
      <c r="G17" s="3415" t="s">
        <v>1185</v>
      </c>
      <c r="H17" s="3415" t="s">
        <v>1185</v>
      </c>
      <c r="I17" s="3415" t="s">
        <v>1185</v>
      </c>
      <c r="J17" s="3415" t="s">
        <v>1185</v>
      </c>
      <c r="K17" s="3415" t="s">
        <v>1185</v>
      </c>
      <c r="L17" s="3415" t="s">
        <v>1185</v>
      </c>
      <c r="M17" s="3415" t="s">
        <v>1185</v>
      </c>
      <c r="N17" s="3418" t="s">
        <v>1185</v>
      </c>
      <c r="O17" s="3416" t="s">
        <v>1185</v>
      </c>
      <c r="P17" s="3416" t="s">
        <v>1185</v>
      </c>
      <c r="Q17" s="3418" t="s">
        <v>1185</v>
      </c>
      <c r="R17" s="3416" t="s">
        <v>1185</v>
      </c>
      <c r="S17" s="3416" t="s">
        <v>1185</v>
      </c>
      <c r="T17" s="3415" t="s">
        <v>1185</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949.15</v>
      </c>
      <c r="C20" s="3416" t="s">
        <v>1185</v>
      </c>
      <c r="D20" s="3416" t="s">
        <v>1185</v>
      </c>
      <c r="E20" s="3418" t="s">
        <v>2949</v>
      </c>
      <c r="F20" s="3418" t="n">
        <v>2781.475199999998</v>
      </c>
      <c r="G20" s="3418" t="s">
        <v>2949</v>
      </c>
      <c r="H20" s="3418" t="n">
        <v>1240546.2173999988</v>
      </c>
      <c r="I20" s="3418" t="n">
        <v>2685013.4744999995</v>
      </c>
      <c r="J20" s="3418" t="s">
        <v>2943</v>
      </c>
      <c r="K20" s="3418" t="s">
        <v>2943</v>
      </c>
      <c r="L20" s="3418" t="s">
        <v>2945</v>
      </c>
      <c r="M20" s="3418" t="n">
        <v>285.5979</v>
      </c>
      <c r="N20" s="3418" t="n">
        <v>3928626.7649999983</v>
      </c>
      <c r="O20" s="3416" t="s">
        <v>1185</v>
      </c>
      <c r="P20" s="3416" t="s">
        <v>1185</v>
      </c>
      <c r="Q20" s="3418" t="n">
        <v>0.04108434944645</v>
      </c>
      <c r="R20" s="3416" t="s">
        <v>1185</v>
      </c>
      <c r="S20" s="3416" t="s">
        <v>1185</v>
      </c>
      <c r="T20" s="3418" t="n">
        <v>0.0389952102771</v>
      </c>
      <c r="U20" s="3416" t="s">
        <v>1185</v>
      </c>
      <c r="V20" s="3416" t="s">
        <v>1185</v>
      </c>
    </row>
    <row r="21" spans="1:22" x14ac:dyDescent="0.15">
      <c r="A21" s="1324" t="s">
        <v>551</v>
      </c>
      <c r="B21" s="3418" t="n">
        <v>949.15</v>
      </c>
      <c r="C21" s="3416" t="s">
        <v>1185</v>
      </c>
      <c r="D21" s="3416" t="s">
        <v>1185</v>
      </c>
      <c r="E21" s="3418" t="s">
        <v>2949</v>
      </c>
      <c r="F21" s="3418" t="n">
        <v>2781.475199999998</v>
      </c>
      <c r="G21" s="3418" t="s">
        <v>2949</v>
      </c>
      <c r="H21" s="3418" t="n">
        <v>1240546.2173999988</v>
      </c>
      <c r="I21" s="3418" t="n">
        <v>2685013.4744999995</v>
      </c>
      <c r="J21" s="3418" t="s">
        <v>2943</v>
      </c>
      <c r="K21" s="3418" t="s">
        <v>2943</v>
      </c>
      <c r="L21" s="3418" t="s">
        <v>2945</v>
      </c>
      <c r="M21" s="3418" t="n">
        <v>285.5979</v>
      </c>
      <c r="N21" s="3418" t="n">
        <v>3928626.7649999983</v>
      </c>
      <c r="O21" s="3416" t="s">
        <v>1185</v>
      </c>
      <c r="P21" s="3416" t="s">
        <v>1185</v>
      </c>
      <c r="Q21" s="3418" t="n">
        <v>0.04108434944645</v>
      </c>
      <c r="R21" s="3416" t="s">
        <v>1185</v>
      </c>
      <c r="S21" s="3416" t="s">
        <v>1185</v>
      </c>
      <c r="T21" s="3418" t="n">
        <v>0.0389952102771</v>
      </c>
      <c r="U21" s="3416" t="s">
        <v>1185</v>
      </c>
      <c r="V21" s="3416" t="s">
        <v>1185</v>
      </c>
    </row>
    <row r="22" spans="1:22" x14ac:dyDescent="0.15">
      <c r="A22" s="3433" t="s">
        <v>3121</v>
      </c>
      <c r="B22" s="3415" t="n">
        <v>949.15</v>
      </c>
      <c r="C22" s="3415" t="n">
        <v>4.1391</v>
      </c>
      <c r="D22" s="3418" t="n">
        <v>27.0</v>
      </c>
      <c r="E22" s="3415" t="s">
        <v>2949</v>
      </c>
      <c r="F22" s="3415" t="n">
        <v>2781.475199999998</v>
      </c>
      <c r="G22" s="3415" t="s">
        <v>2949</v>
      </c>
      <c r="H22" s="3415" t="n">
        <v>1240546.2173999988</v>
      </c>
      <c r="I22" s="3415" t="n">
        <v>2685013.4744999995</v>
      </c>
      <c r="J22" s="3415" t="s">
        <v>2943</v>
      </c>
      <c r="K22" s="3415" t="s">
        <v>2943</v>
      </c>
      <c r="L22" s="3415" t="s">
        <v>2945</v>
      </c>
      <c r="M22" s="3415" t="n">
        <v>285.5979</v>
      </c>
      <c r="N22" s="3418" t="n">
        <v>3928626.7649999983</v>
      </c>
      <c r="O22" s="3416" t="s">
        <v>1185</v>
      </c>
      <c r="P22" s="3416" t="s">
        <v>1185</v>
      </c>
      <c r="Q22" s="3418" t="n">
        <v>0.04108434944645</v>
      </c>
      <c r="R22" s="3416" t="s">
        <v>1185</v>
      </c>
      <c r="S22" s="3416" t="s">
        <v>1185</v>
      </c>
      <c r="T22" s="3415" t="n">
        <v>0.0389952102771</v>
      </c>
      <c r="U22" s="3416" t="s">
        <v>1185</v>
      </c>
      <c r="V22" s="3416" t="s">
        <v>1185</v>
      </c>
    </row>
    <row r="23" spans="1:22" x14ac:dyDescent="0.15">
      <c r="A23" s="1323" t="s">
        <v>621</v>
      </c>
      <c r="B23" s="3418" t="n">
        <v>13209.300000000001</v>
      </c>
      <c r="C23" s="3416" t="s">
        <v>1185</v>
      </c>
      <c r="D23" s="3416" t="s">
        <v>1185</v>
      </c>
      <c r="E23" s="3418" t="s">
        <v>2949</v>
      </c>
      <c r="F23" s="3418" t="n">
        <v>9.142533219823189E7</v>
      </c>
      <c r="G23" s="3418" t="s">
        <v>2949</v>
      </c>
      <c r="H23" s="3418" t="n">
        <v>7887257.35304701</v>
      </c>
      <c r="I23" s="3418" t="s">
        <v>2949</v>
      </c>
      <c r="J23" s="3418" t="s">
        <v>2949</v>
      </c>
      <c r="K23" s="3418" t="s">
        <v>2949</v>
      </c>
      <c r="L23" s="3418" t="s">
        <v>2945</v>
      </c>
      <c r="M23" s="3418" t="s">
        <v>2949</v>
      </c>
      <c r="N23" s="3418" t="n">
        <v>9.93125895512789E7</v>
      </c>
      <c r="O23" s="3416" t="s">
        <v>1185</v>
      </c>
      <c r="P23" s="3416" t="s">
        <v>1185</v>
      </c>
      <c r="Q23" s="3418" t="n">
        <v>0.01815839993123</v>
      </c>
      <c r="R23" s="3416" t="s">
        <v>1185</v>
      </c>
      <c r="S23" s="3416" t="s">
        <v>1185</v>
      </c>
      <c r="T23" s="3418" t="n">
        <v>0.23985975221164</v>
      </c>
      <c r="U23" s="3416" t="s">
        <v>1185</v>
      </c>
      <c r="V23" s="3416" t="s">
        <v>1185</v>
      </c>
    </row>
    <row r="24" spans="1:22" x14ac:dyDescent="0.15">
      <c r="A24" s="1324" t="s">
        <v>551</v>
      </c>
      <c r="B24" s="3418" t="n">
        <v>13209.300000000001</v>
      </c>
      <c r="C24" s="3416" t="s">
        <v>1185</v>
      </c>
      <c r="D24" s="3416" t="s">
        <v>1185</v>
      </c>
      <c r="E24" s="3418" t="s">
        <v>2949</v>
      </c>
      <c r="F24" s="3418" t="n">
        <v>9.142533219823189E7</v>
      </c>
      <c r="G24" s="3418" t="s">
        <v>2949</v>
      </c>
      <c r="H24" s="3418" t="n">
        <v>7887257.35304701</v>
      </c>
      <c r="I24" s="3418" t="s">
        <v>2949</v>
      </c>
      <c r="J24" s="3418" t="s">
        <v>2949</v>
      </c>
      <c r="K24" s="3418" t="s">
        <v>2949</v>
      </c>
      <c r="L24" s="3418" t="s">
        <v>2945</v>
      </c>
      <c r="M24" s="3418" t="s">
        <v>2949</v>
      </c>
      <c r="N24" s="3418" t="n">
        <v>9.93125895512789E7</v>
      </c>
      <c r="O24" s="3416" t="s">
        <v>1185</v>
      </c>
      <c r="P24" s="3416" t="s">
        <v>1185</v>
      </c>
      <c r="Q24" s="3418" t="n">
        <v>0.01815839993123</v>
      </c>
      <c r="R24" s="3416" t="s">
        <v>1185</v>
      </c>
      <c r="S24" s="3416" t="s">
        <v>1185</v>
      </c>
      <c r="T24" s="3418" t="n">
        <v>0.23985975221164</v>
      </c>
      <c r="U24" s="3416" t="s">
        <v>1185</v>
      </c>
      <c r="V24" s="3416" t="s">
        <v>1185</v>
      </c>
    </row>
    <row r="25" spans="1:22" x14ac:dyDescent="0.15">
      <c r="A25" s="3433" t="s">
        <v>3122</v>
      </c>
      <c r="B25" s="3415" t="n">
        <v>13209.300000000001</v>
      </c>
      <c r="C25" s="3415" t="n">
        <v>7.51838398335102</v>
      </c>
      <c r="D25" s="3418" t="n">
        <v>57.77436017154218</v>
      </c>
      <c r="E25" s="3415" t="s">
        <v>2949</v>
      </c>
      <c r="F25" s="3415" t="n">
        <v>9.142533219823189E7</v>
      </c>
      <c r="G25" s="3415" t="s">
        <v>2949</v>
      </c>
      <c r="H25" s="3415" t="n">
        <v>7887257.35304701</v>
      </c>
      <c r="I25" s="3415" t="s">
        <v>2949</v>
      </c>
      <c r="J25" s="3415" t="s">
        <v>2949</v>
      </c>
      <c r="K25" s="3415" t="s">
        <v>2949</v>
      </c>
      <c r="L25" s="3415" t="s">
        <v>2945</v>
      </c>
      <c r="M25" s="3415" t="s">
        <v>2949</v>
      </c>
      <c r="N25" s="3418" t="n">
        <v>9.93125895512789E7</v>
      </c>
      <c r="O25" s="3416" t="s">
        <v>1185</v>
      </c>
      <c r="P25" s="3416" t="s">
        <v>1185</v>
      </c>
      <c r="Q25" s="3418" t="n">
        <v>0.01815839993123</v>
      </c>
      <c r="R25" s="3416" t="s">
        <v>1185</v>
      </c>
      <c r="S25" s="3416" t="s">
        <v>1185</v>
      </c>
      <c r="T25" s="3415" t="n">
        <v>0.23985975221164</v>
      </c>
      <c r="U25" s="3416" t="s">
        <v>1185</v>
      </c>
      <c r="V25" s="3416" t="s">
        <v>1185</v>
      </c>
    </row>
    <row r="26" spans="1:22" ht="13" x14ac:dyDescent="0.15">
      <c r="A26" s="1323" t="s">
        <v>622</v>
      </c>
      <c r="B26" s="3418" t="n">
        <v>130885.10656749523</v>
      </c>
      <c r="C26" s="3416" t="s">
        <v>1185</v>
      </c>
      <c r="D26" s="3416" t="s">
        <v>1185</v>
      </c>
      <c r="E26" s="3418" t="s">
        <v>2979</v>
      </c>
      <c r="F26" s="3418" t="n">
        <v>5014780.022975629</v>
      </c>
      <c r="G26" s="3418" t="s">
        <v>2979</v>
      </c>
      <c r="H26" s="3418" t="n">
        <v>7.017498168333764E7</v>
      </c>
      <c r="I26" s="3418" t="n">
        <v>2.283717509335988E7</v>
      </c>
      <c r="J26" s="3418" t="s">
        <v>2944</v>
      </c>
      <c r="K26" s="3418" t="s">
        <v>2944</v>
      </c>
      <c r="L26" s="3418" t="s">
        <v>2945</v>
      </c>
      <c r="M26" s="3418" t="n">
        <v>898586.7997122435</v>
      </c>
      <c r="N26" s="3418" t="n">
        <v>9.89255235993854E7</v>
      </c>
      <c r="O26" s="3416" t="s">
        <v>1185</v>
      </c>
      <c r="P26" s="3416" t="s">
        <v>1185</v>
      </c>
      <c r="Q26" s="3418" t="n">
        <v>0.01696480352905</v>
      </c>
      <c r="R26" s="3416" t="s">
        <v>1185</v>
      </c>
      <c r="S26" s="3416" t="s">
        <v>1185</v>
      </c>
      <c r="T26" s="3418" t="n">
        <v>2.2204401177959</v>
      </c>
      <c r="U26" s="3416" t="s">
        <v>1185</v>
      </c>
      <c r="V26" s="3416" t="s">
        <v>1185</v>
      </c>
    </row>
    <row r="27" spans="1:22" x14ac:dyDescent="0.15">
      <c r="A27" s="3428" t="s">
        <v>3111</v>
      </c>
      <c r="B27" s="3415" t="n">
        <v>125.16259999999998</v>
      </c>
      <c r="C27" s="3415" t="n">
        <v>67.56879999999995</v>
      </c>
      <c r="D27" s="3418" t="n">
        <v>578.5</v>
      </c>
      <c r="E27" s="3415" t="s">
        <v>2949</v>
      </c>
      <c r="F27" s="3415" t="n">
        <v>33336.283718399995</v>
      </c>
      <c r="G27" s="3415" t="s">
        <v>2949</v>
      </c>
      <c r="H27" s="3415" t="n">
        <v>3866069.5248309313</v>
      </c>
      <c r="I27" s="3415" t="n">
        <v>4189254.698900266</v>
      </c>
      <c r="J27" s="3415" t="s">
        <v>2943</v>
      </c>
      <c r="K27" s="3415" t="s">
        <v>2943</v>
      </c>
      <c r="L27" s="3415" t="s">
        <v>2945</v>
      </c>
      <c r="M27" s="3415" t="n">
        <v>368426.1794304</v>
      </c>
      <c r="N27" s="3418" t="n">
        <v>8457086.686879998</v>
      </c>
      <c r="O27" s="3416" t="s">
        <v>1185</v>
      </c>
      <c r="P27" s="3416" t="s">
        <v>1185</v>
      </c>
      <c r="Q27" s="3418" t="n">
        <v>0.99432422242563</v>
      </c>
      <c r="R27" s="3416" t="s">
        <v>1185</v>
      </c>
      <c r="S27" s="3416" t="s">
        <v>1185</v>
      </c>
      <c r="T27" s="3415" t="n">
        <v>0.12445220492177</v>
      </c>
      <c r="U27" s="3416" t="s">
        <v>1185</v>
      </c>
      <c r="V27" s="3416" t="s">
        <v>1185</v>
      </c>
    </row>
    <row r="28">
      <c r="A28" s="3428" t="s">
        <v>3112</v>
      </c>
      <c r="B28" s="3415" t="n">
        <v>22.35939999999999</v>
      </c>
      <c r="C28" s="3415" t="n">
        <v>17.21559</v>
      </c>
      <c r="D28" s="3418" t="n">
        <v>112.3</v>
      </c>
      <c r="E28" s="3415" t="s">
        <v>2949</v>
      </c>
      <c r="F28" s="3415" t="n">
        <v>88.83244439999996</v>
      </c>
      <c r="G28" s="3415" t="s">
        <v>2949</v>
      </c>
      <c r="H28" s="3415" t="n">
        <v>61054.711192019975</v>
      </c>
      <c r="I28" s="3415" t="n">
        <v>323767.16249933984</v>
      </c>
      <c r="J28" s="3415" t="s">
        <v>2945</v>
      </c>
      <c r="K28" s="3415" t="s">
        <v>2945</v>
      </c>
      <c r="L28" s="3415" t="s">
        <v>2945</v>
      </c>
      <c r="M28" s="3415" t="n">
        <v>19.55691023999999</v>
      </c>
      <c r="N28" s="3418" t="n">
        <v>384930.2630459998</v>
      </c>
      <c r="O28" s="3416" t="s">
        <v>1185</v>
      </c>
      <c r="P28" s="3416" t="s">
        <v>1185</v>
      </c>
      <c r="Q28" s="3418" t="n">
        <v>0.08583216039026</v>
      </c>
      <c r="R28" s="3416" t="s">
        <v>1185</v>
      </c>
      <c r="S28" s="3416" t="s">
        <v>1185</v>
      </c>
      <c r="T28" s="3415" t="n">
        <v>0.00191915560703</v>
      </c>
      <c r="U28" s="3416" t="s">
        <v>1185</v>
      </c>
      <c r="V28" s="3416" t="s">
        <v>1185</v>
      </c>
    </row>
    <row r="29">
      <c r="A29" s="3428" t="s">
        <v>3113</v>
      </c>
      <c r="B29" s="3415" t="n">
        <v>102.18880000000001</v>
      </c>
      <c r="C29" s="3415" t="n">
        <v>13.57799999999999</v>
      </c>
      <c r="D29" s="3418" t="n">
        <v>120.0</v>
      </c>
      <c r="E29" s="3415" t="s">
        <v>2945</v>
      </c>
      <c r="F29" s="3415" t="s">
        <v>2945</v>
      </c>
      <c r="G29" s="3415" t="s">
        <v>2945</v>
      </c>
      <c r="H29" s="3415" t="n">
        <v>697225.5205440002</v>
      </c>
      <c r="I29" s="3415" t="n">
        <v>659439.46728</v>
      </c>
      <c r="J29" s="3415" t="s">
        <v>2945</v>
      </c>
      <c r="K29" s="3415" t="s">
        <v>2945</v>
      </c>
      <c r="L29" s="3415" t="s">
        <v>2945</v>
      </c>
      <c r="M29" s="3415" t="n">
        <v>30854.53857599998</v>
      </c>
      <c r="N29" s="3418" t="n">
        <v>1387519.5264</v>
      </c>
      <c r="O29" s="3416" t="s">
        <v>1185</v>
      </c>
      <c r="P29" s="3416" t="s">
        <v>1185</v>
      </c>
      <c r="Q29" s="3418" t="n">
        <v>0.21680683784935</v>
      </c>
      <c r="R29" s="3416" t="s">
        <v>1185</v>
      </c>
      <c r="S29" s="3416" t="s">
        <v>1185</v>
      </c>
      <c r="T29" s="3415" t="n">
        <v>0.02215523059162</v>
      </c>
      <c r="U29" s="3416" t="s">
        <v>1185</v>
      </c>
      <c r="V29" s="3416" t="s">
        <v>1185</v>
      </c>
    </row>
    <row r="30">
      <c r="A30" s="3428" t="s">
        <v>3114</v>
      </c>
      <c r="B30" s="3415" t="n">
        <v>171.44459999999998</v>
      </c>
      <c r="C30" s="3415" t="n">
        <v>10.512</v>
      </c>
      <c r="D30" s="3418" t="n">
        <v>64.0</v>
      </c>
      <c r="E30" s="3415" t="s">
        <v>2949</v>
      </c>
      <c r="F30" s="3415" t="s">
        <v>2945</v>
      </c>
      <c r="G30" s="3415" t="s">
        <v>2949</v>
      </c>
      <c r="H30" s="3415" t="n">
        <v>702337.9336319997</v>
      </c>
      <c r="I30" s="3415" t="n">
        <v>1099887.7015680005</v>
      </c>
      <c r="J30" s="3415" t="s">
        <v>2945</v>
      </c>
      <c r="K30" s="3415" t="s">
        <v>2945</v>
      </c>
      <c r="L30" s="3415" t="s">
        <v>2945</v>
      </c>
      <c r="M30" s="3415" t="s">
        <v>2945</v>
      </c>
      <c r="N30" s="3418" t="n">
        <v>1802225.6352000001</v>
      </c>
      <c r="O30" s="3416" t="s">
        <v>1185</v>
      </c>
      <c r="P30" s="3416" t="s">
        <v>1185</v>
      </c>
      <c r="Q30" s="3418" t="n">
        <v>0.12874991638203</v>
      </c>
      <c r="R30" s="3416" t="s">
        <v>1185</v>
      </c>
      <c r="S30" s="3416" t="s">
        <v>1185</v>
      </c>
      <c r="T30" s="3415" t="n">
        <v>0.02207347791415</v>
      </c>
      <c r="U30" s="3416" t="s">
        <v>1185</v>
      </c>
      <c r="V30" s="3416" t="s">
        <v>1185</v>
      </c>
    </row>
    <row r="31">
      <c r="A31" s="3428" t="s">
        <v>3115</v>
      </c>
      <c r="B31" s="3415" t="n">
        <v>457.2330000000002</v>
      </c>
      <c r="C31" s="3415" t="n">
        <v>49.275</v>
      </c>
      <c r="D31" s="3418" t="n">
        <v>450.0</v>
      </c>
      <c r="E31" s="3415" t="s">
        <v>2949</v>
      </c>
      <c r="F31" s="3415" t="s">
        <v>2949</v>
      </c>
      <c r="G31" s="3415" t="s">
        <v>2949</v>
      </c>
      <c r="H31" s="3415" t="n">
        <v>7135130.601257144</v>
      </c>
      <c r="I31" s="3415" t="n">
        <v>1.5247459392750006E7</v>
      </c>
      <c r="J31" s="3415" t="s">
        <v>2943</v>
      </c>
      <c r="K31" s="3415" t="s">
        <v>2943</v>
      </c>
      <c r="L31" s="3415" t="s">
        <v>2945</v>
      </c>
      <c r="M31" s="3415" t="n">
        <v>147566.08099285734</v>
      </c>
      <c r="N31" s="3418" t="n">
        <v>2.2530156075000007E7</v>
      </c>
      <c r="O31" s="3416" t="s">
        <v>1185</v>
      </c>
      <c r="P31" s="3416" t="s">
        <v>1185</v>
      </c>
      <c r="Q31" s="3418" t="n">
        <v>0.49297931149552</v>
      </c>
      <c r="R31" s="3416" t="s">
        <v>1185</v>
      </c>
      <c r="S31" s="3416" t="s">
        <v>1185</v>
      </c>
      <c r="T31" s="3415" t="n">
        <v>0.22540640953303</v>
      </c>
      <c r="U31" s="3416" t="s">
        <v>1185</v>
      </c>
      <c r="V31" s="3416" t="s">
        <v>1185</v>
      </c>
    </row>
    <row r="32">
      <c r="A32" s="3428" t="s">
        <v>3116</v>
      </c>
      <c r="B32" s="3415" t="n">
        <v>9.793</v>
      </c>
      <c r="C32" s="3415" t="n">
        <v>26.82749999999999</v>
      </c>
      <c r="D32" s="3418" t="n">
        <v>245.0</v>
      </c>
      <c r="E32" s="3415" t="s">
        <v>2945</v>
      </c>
      <c r="F32" s="3415" t="s">
        <v>2945</v>
      </c>
      <c r="G32" s="3415" t="s">
        <v>2945</v>
      </c>
      <c r="H32" s="3415" t="n">
        <v>72675.23760000001</v>
      </c>
      <c r="I32" s="3415" t="n">
        <v>187995.0476249999</v>
      </c>
      <c r="J32" s="3415" t="s">
        <v>2943</v>
      </c>
      <c r="K32" s="3415" t="s">
        <v>2943</v>
      </c>
      <c r="L32" s="3415" t="s">
        <v>2945</v>
      </c>
      <c r="M32" s="3415" t="n">
        <v>1962.8915249999968</v>
      </c>
      <c r="N32" s="3418" t="n">
        <v>262633.17674999987</v>
      </c>
      <c r="O32" s="3416" t="s">
        <v>1185</v>
      </c>
      <c r="P32" s="3416" t="s">
        <v>1185</v>
      </c>
      <c r="Q32" s="3418" t="n">
        <v>0.23481074391198</v>
      </c>
      <c r="R32" s="3416" t="s">
        <v>1185</v>
      </c>
      <c r="S32" s="3416" t="s">
        <v>1185</v>
      </c>
      <c r="T32" s="3415" t="n">
        <v>0.00229950161513</v>
      </c>
      <c r="U32" s="3416" t="s">
        <v>1185</v>
      </c>
      <c r="V32" s="3416" t="s">
        <v>1185</v>
      </c>
    </row>
    <row r="33">
      <c r="A33" s="3428" t="s">
        <v>3117</v>
      </c>
      <c r="B33" s="3415" t="n">
        <v>129588.64480000001</v>
      </c>
      <c r="C33" s="3415" t="n">
        <v>0.48275606330556</v>
      </c>
      <c r="D33" s="3418" t="n">
        <v>1.47932663742155</v>
      </c>
      <c r="E33" s="3415" t="s">
        <v>2949</v>
      </c>
      <c r="F33" s="3415" t="n">
        <v>4981354.906812829</v>
      </c>
      <c r="G33" s="3415" t="s">
        <v>2949</v>
      </c>
      <c r="H33" s="3415" t="n">
        <v>5.6099219930922166E7</v>
      </c>
      <c r="I33" s="3415" t="n">
        <v>1129371.622737268</v>
      </c>
      <c r="J33" s="3415" t="s">
        <v>2943</v>
      </c>
      <c r="K33" s="3415" t="s">
        <v>2943</v>
      </c>
      <c r="L33" s="3415" t="s">
        <v>2945</v>
      </c>
      <c r="M33" s="3415" t="n">
        <v>349757.5522777462</v>
      </c>
      <c r="N33" s="3418" t="n">
        <v>6.255970401275001E7</v>
      </c>
      <c r="O33" s="3416" t="s">
        <v>1185</v>
      </c>
      <c r="P33" s="3416" t="s">
        <v>1185</v>
      </c>
      <c r="Q33" s="3418" t="n">
        <v>0.01368711187544</v>
      </c>
      <c r="R33" s="3416" t="s">
        <v>1185</v>
      </c>
      <c r="S33" s="3416" t="s">
        <v>1185</v>
      </c>
      <c r="T33" s="3415" t="n">
        <v>1.77369427916473</v>
      </c>
      <c r="U33" s="3416" t="s">
        <v>1185</v>
      </c>
      <c r="V33" s="3416" t="s">
        <v>1185</v>
      </c>
    </row>
    <row r="34">
      <c r="A34" s="3425" t="s">
        <v>2811</v>
      </c>
      <c r="B34" s="3418" t="n">
        <v>408.2803674952199</v>
      </c>
      <c r="C34" s="3416" t="s">
        <v>1185</v>
      </c>
      <c r="D34" s="3416" t="s">
        <v>1185</v>
      </c>
      <c r="E34" s="3418" t="s">
        <v>2945</v>
      </c>
      <c r="F34" s="3418" t="s">
        <v>2945</v>
      </c>
      <c r="G34" s="3418" t="s">
        <v>2945</v>
      </c>
      <c r="H34" s="3418" t="n">
        <v>1541268.2233593878</v>
      </c>
      <c r="I34" s="3418" t="s">
        <v>2945</v>
      </c>
      <c r="J34" s="3418" t="s">
        <v>2945</v>
      </c>
      <c r="K34" s="3418" t="s">
        <v>2945</v>
      </c>
      <c r="L34" s="3418" t="s">
        <v>2945</v>
      </c>
      <c r="M34" s="3418" t="s">
        <v>2945</v>
      </c>
      <c r="N34" s="3418" t="n">
        <v>1541268.2233593878</v>
      </c>
      <c r="O34" s="3416" t="s">
        <v>1185</v>
      </c>
      <c r="P34" s="3416" t="s">
        <v>1185</v>
      </c>
      <c r="Q34" s="3418" t="n">
        <v>0.11864361430263</v>
      </c>
      <c r="R34" s="3416" t="s">
        <v>1185</v>
      </c>
      <c r="S34" s="3416" t="s">
        <v>1185</v>
      </c>
      <c r="T34" s="3418" t="n">
        <v>0.04843985844844</v>
      </c>
      <c r="U34" s="3416" t="s">
        <v>1185</v>
      </c>
      <c r="V34" s="3416" t="s">
        <v>1185</v>
      </c>
    </row>
    <row r="35">
      <c r="A35" s="3433" t="s">
        <v>3118</v>
      </c>
      <c r="B35" s="3415" t="n">
        <v>34.02376749521988</v>
      </c>
      <c r="C35" s="3415" t="n">
        <v>4.73040000000001</v>
      </c>
      <c r="D35" s="3418" t="n">
        <v>1.6</v>
      </c>
      <c r="E35" s="3415" t="s">
        <v>2945</v>
      </c>
      <c r="F35" s="3415" t="s">
        <v>2945</v>
      </c>
      <c r="G35" s="3415" t="s">
        <v>2945</v>
      </c>
      <c r="H35" s="3415" t="n">
        <v>160946.02975938836</v>
      </c>
      <c r="I35" s="3415" t="s">
        <v>2945</v>
      </c>
      <c r="J35" s="3415" t="s">
        <v>2945</v>
      </c>
      <c r="K35" s="3415" t="s">
        <v>2945</v>
      </c>
      <c r="L35" s="3415" t="s">
        <v>2945</v>
      </c>
      <c r="M35" s="3415" t="s">
        <v>2945</v>
      </c>
      <c r="N35" s="3418" t="n">
        <v>160946.02975938836</v>
      </c>
      <c r="O35" s="3416" t="s">
        <v>1185</v>
      </c>
      <c r="P35" s="3416" t="s">
        <v>1185</v>
      </c>
      <c r="Q35" s="3418" t="n">
        <v>0.14866971428578</v>
      </c>
      <c r="R35" s="3416" t="s">
        <v>1185</v>
      </c>
      <c r="S35" s="3416" t="s">
        <v>1185</v>
      </c>
      <c r="T35" s="3415" t="n">
        <v>0.00505830379244</v>
      </c>
      <c r="U35" s="3416" t="s">
        <v>1185</v>
      </c>
      <c r="V35" s="3416" t="s">
        <v>1185</v>
      </c>
    </row>
    <row r="36">
      <c r="A36" s="3433" t="s">
        <v>3119</v>
      </c>
      <c r="B36" s="3415" t="n">
        <v>340.22</v>
      </c>
      <c r="C36" s="3415" t="n">
        <v>3.16616375874434</v>
      </c>
      <c r="D36" s="3418" t="n">
        <v>1.8</v>
      </c>
      <c r="E36" s="3415" t="s">
        <v>2945</v>
      </c>
      <c r="F36" s="3415" t="s">
        <v>2945</v>
      </c>
      <c r="G36" s="3415" t="s">
        <v>2945</v>
      </c>
      <c r="H36" s="3415" t="n">
        <v>1077192.2339999997</v>
      </c>
      <c r="I36" s="3415" t="s">
        <v>2945</v>
      </c>
      <c r="J36" s="3415" t="s">
        <v>2945</v>
      </c>
      <c r="K36" s="3415" t="s">
        <v>2945</v>
      </c>
      <c r="L36" s="3415" t="s">
        <v>2945</v>
      </c>
      <c r="M36" s="3415" t="s">
        <v>2945</v>
      </c>
      <c r="N36" s="3418" t="n">
        <v>1077192.2339999997</v>
      </c>
      <c r="O36" s="3416" t="s">
        <v>1185</v>
      </c>
      <c r="P36" s="3416" t="s">
        <v>1185</v>
      </c>
      <c r="Q36" s="3418" t="n">
        <v>0.09950800384625</v>
      </c>
      <c r="R36" s="3416" t="s">
        <v>1185</v>
      </c>
      <c r="S36" s="3416" t="s">
        <v>1185</v>
      </c>
      <c r="T36" s="3415" t="n">
        <v>0.03385461306857</v>
      </c>
      <c r="U36" s="3416" t="s">
        <v>1185</v>
      </c>
      <c r="V36" s="3416" t="s">
        <v>1185</v>
      </c>
    </row>
    <row r="37">
      <c r="A37" s="3433" t="s">
        <v>553</v>
      </c>
      <c r="B37" s="3415" t="n">
        <v>34.03660000000001</v>
      </c>
      <c r="C37" s="3415" t="n">
        <v>8.90599999999999</v>
      </c>
      <c r="D37" s="3418" t="n">
        <v>61.0</v>
      </c>
      <c r="E37" s="3415" t="s">
        <v>2945</v>
      </c>
      <c r="F37" s="3415" t="s">
        <v>2945</v>
      </c>
      <c r="G37" s="3415" t="s">
        <v>2945</v>
      </c>
      <c r="H37" s="3415" t="n">
        <v>303129.9595999999</v>
      </c>
      <c r="I37" s="3415" t="s">
        <v>2945</v>
      </c>
      <c r="J37" s="3415" t="s">
        <v>2945</v>
      </c>
      <c r="K37" s="3415" t="s">
        <v>2945</v>
      </c>
      <c r="L37" s="3415" t="s">
        <v>2945</v>
      </c>
      <c r="M37" s="3415" t="s">
        <v>2945</v>
      </c>
      <c r="N37" s="3418" t="n">
        <v>303129.9595999999</v>
      </c>
      <c r="O37" s="3416" t="s">
        <v>1185</v>
      </c>
      <c r="P37" s="3416" t="s">
        <v>1185</v>
      </c>
      <c r="Q37" s="3418" t="n">
        <v>0.2799028571429</v>
      </c>
      <c r="R37" s="3416" t="s">
        <v>1185</v>
      </c>
      <c r="S37" s="3416" t="s">
        <v>1185</v>
      </c>
      <c r="T37" s="3415" t="n">
        <v>0.00952694158743</v>
      </c>
      <c r="U37" s="3416" t="s">
        <v>1185</v>
      </c>
      <c r="V37" s="3416" t="s">
        <v>1185</v>
      </c>
    </row>
    <row r="38" spans="1:22" x14ac:dyDescent="0.15">
      <c r="A38" s="1326" t="s">
        <v>623</v>
      </c>
      <c r="B38" s="3416" t="s">
        <v>1185</v>
      </c>
      <c r="C38" s="3416" t="s">
        <v>1185</v>
      </c>
      <c r="D38" s="3416" t="s">
        <v>1185</v>
      </c>
      <c r="E38" s="3416" t="s">
        <v>1185</v>
      </c>
      <c r="F38" s="3416" t="s">
        <v>1185</v>
      </c>
      <c r="G38" s="3416" t="s">
        <v>1185</v>
      </c>
      <c r="H38" s="3416" t="s">
        <v>1185</v>
      </c>
      <c r="I38" s="3416" t="s">
        <v>1185</v>
      </c>
      <c r="J38" s="3416" t="s">
        <v>1185</v>
      </c>
      <c r="K38" s="3416" t="s">
        <v>1185</v>
      </c>
      <c r="L38" s="3416" t="s">
        <v>1185</v>
      </c>
      <c r="M38" s="3416" t="s">
        <v>1185</v>
      </c>
      <c r="N38" s="3416" t="s">
        <v>1185</v>
      </c>
      <c r="O38" s="3415" t="n">
        <v>1.594456823231869E8</v>
      </c>
      <c r="P38" s="3415" t="n">
        <v>2632235.5529199294</v>
      </c>
      <c r="Q38" s="3416" t="s">
        <v>1185</v>
      </c>
      <c r="R38" s="3418" t="n">
        <v>0.01421273561328</v>
      </c>
      <c r="S38" s="3418" t="n">
        <v>0.01178571428571</v>
      </c>
      <c r="T38" s="3416" t="s">
        <v>1185</v>
      </c>
      <c r="U38" s="3415" t="n">
        <v>2.26615932753792</v>
      </c>
      <c r="V38" s="3415" t="n">
        <v>0.03102277615941</v>
      </c>
    </row>
    <row r="39" spans="1:22" x14ac:dyDescent="0.15">
      <c r="A39" s="1328" t="s">
        <v>624</v>
      </c>
      <c r="B39" s="3416" t="s">
        <v>1185</v>
      </c>
      <c r="C39" s="3416" t="s">
        <v>1185</v>
      </c>
      <c r="D39" s="3416" t="s">
        <v>1185</v>
      </c>
      <c r="E39" s="3418" t="s">
        <v>2979</v>
      </c>
      <c r="F39" s="3418" t="n">
        <v>1.5207118477543443E8</v>
      </c>
      <c r="G39" s="3418" t="s">
        <v>2979</v>
      </c>
      <c r="H39" s="3418" t="n">
        <v>4.2886753635586345E8</v>
      </c>
      <c r="I39" s="3416" t="s">
        <v>1185</v>
      </c>
      <c r="J39" s="3418" t="s">
        <v>3110</v>
      </c>
      <c r="K39" s="3418" t="s">
        <v>3110</v>
      </c>
      <c r="L39" s="3416" t="s">
        <v>1185</v>
      </c>
      <c r="M39" s="3418" t="n">
        <v>2.1691254026086215E7</v>
      </c>
      <c r="N39" s="3416" t="s">
        <v>1185</v>
      </c>
      <c r="O39" s="3416" t="s">
        <v>1185</v>
      </c>
      <c r="P39" s="3416" t="s">
        <v>1185</v>
      </c>
      <c r="Q39" s="3416" t="s">
        <v>1185</v>
      </c>
      <c r="R39" s="3416" t="s">
        <v>1185</v>
      </c>
      <c r="S39" s="3416" t="s">
        <v>1185</v>
      </c>
      <c r="T39" s="3416" t="s">
        <v>1185</v>
      </c>
      <c r="U39" s="3416" t="s">
        <v>1185</v>
      </c>
      <c r="V39" s="3416" t="s">
        <v>1185</v>
      </c>
    </row>
    <row r="40" spans="1:22" x14ac:dyDescent="0.15">
      <c r="A40" s="1003" t="s">
        <v>625</v>
      </c>
      <c r="B40" s="3416" t="s">
        <v>1185</v>
      </c>
      <c r="C40" s="3416" t="s">
        <v>1185</v>
      </c>
      <c r="D40" s="3416" t="s">
        <v>1185</v>
      </c>
      <c r="E40" s="3418" t="s">
        <v>2949</v>
      </c>
      <c r="F40" s="3418" t="n">
        <v>0.00154616879819</v>
      </c>
      <c r="G40" s="3418" t="s">
        <v>2949</v>
      </c>
      <c r="H40" s="3418" t="n">
        <v>0.01854992672419</v>
      </c>
      <c r="I40" s="3416" t="s">
        <v>1185</v>
      </c>
      <c r="J40" s="3418" t="s">
        <v>2943</v>
      </c>
      <c r="K40" s="3418" t="s">
        <v>2943</v>
      </c>
      <c r="L40" s="3416" t="s">
        <v>1185</v>
      </c>
      <c r="M40" s="3418" t="n">
        <v>0.00498605490538</v>
      </c>
      <c r="N40" s="3416" t="s">
        <v>1185</v>
      </c>
      <c r="O40" s="3416" t="s">
        <v>1185</v>
      </c>
      <c r="P40" s="3416" t="s">
        <v>1185</v>
      </c>
      <c r="Q40" s="3416" t="s">
        <v>1185</v>
      </c>
      <c r="R40" s="3416" t="s">
        <v>1185</v>
      </c>
      <c r="S40" s="3416" t="s">
        <v>1185</v>
      </c>
      <c r="T40" s="3416" t="s">
        <v>1185</v>
      </c>
      <c r="U40" s="3416" t="s">
        <v>1185</v>
      </c>
      <c r="V40" s="3416" t="s">
        <v>1185</v>
      </c>
    </row>
    <row r="41" spans="1:22" x14ac:dyDescent="0.15">
      <c r="A41" s="1339" t="s">
        <v>626</v>
      </c>
      <c r="B41" s="3416" t="s">
        <v>1185</v>
      </c>
      <c r="C41" s="3416" t="s">
        <v>1185</v>
      </c>
      <c r="D41" s="3416" t="s">
        <v>1185</v>
      </c>
      <c r="E41" s="3415" t="s">
        <v>2949</v>
      </c>
      <c r="F41" s="3415" t="n">
        <v>0.36948641871875</v>
      </c>
      <c r="G41" s="3415" t="s">
        <v>2949</v>
      </c>
      <c r="H41" s="3415" t="n">
        <v>12.50143930165989</v>
      </c>
      <c r="I41" s="3416" t="s">
        <v>1185</v>
      </c>
      <c r="J41" s="3415" t="s">
        <v>2943</v>
      </c>
      <c r="K41" s="3415" t="s">
        <v>2943</v>
      </c>
      <c r="L41" s="3416" t="s">
        <v>1185</v>
      </c>
      <c r="M41" s="3415" t="n">
        <v>0.16995594556389</v>
      </c>
      <c r="N41" s="3416" t="s">
        <v>1185</v>
      </c>
      <c r="O41" s="3416" t="s">
        <v>1185</v>
      </c>
      <c r="P41" s="3416" t="s">
        <v>1185</v>
      </c>
      <c r="Q41" s="3418" t="n">
        <v>0.02163994856468</v>
      </c>
      <c r="R41" s="3416" t="s">
        <v>1185</v>
      </c>
      <c r="S41" s="3416" t="s">
        <v>1185</v>
      </c>
      <c r="T41" s="3418" t="n">
        <v>13.04088166594253</v>
      </c>
      <c r="U41" s="3416" t="s">
        <v>1185</v>
      </c>
      <c r="V41" s="3416" t="s">
        <v>1185</v>
      </c>
    </row>
    <row r="42" spans="1:22" x14ac:dyDescent="0.15">
      <c r="A42" s="26"/>
      <c r="B42" s="26"/>
      <c r="C42" s="26"/>
      <c r="D42" s="26"/>
      <c r="E42" s="26"/>
      <c r="F42" s="26"/>
      <c r="G42" s="26"/>
      <c r="H42" s="26"/>
      <c r="I42" s="26"/>
      <c r="J42" s="26"/>
      <c r="K42" s="26"/>
      <c r="L42" s="26"/>
      <c r="M42" s="26"/>
      <c r="N42" s="26"/>
      <c r="O42" s="26"/>
      <c r="P42" s="26"/>
      <c r="Q42" s="26"/>
      <c r="R42" s="26"/>
      <c r="S42" s="26"/>
      <c r="T42" s="26"/>
      <c r="U42" s="26"/>
      <c r="V42" s="26"/>
    </row>
    <row r="43" spans="1:22" ht="13" x14ac:dyDescent="0.15">
      <c r="A43" s="2594" t="s">
        <v>627</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2594" t="s">
        <v>628</v>
      </c>
      <c r="B44" s="2594"/>
      <c r="C44" s="2594"/>
      <c r="D44" s="2594"/>
      <c r="E44" s="2594"/>
      <c r="F44" s="2594"/>
      <c r="G44" s="2594"/>
      <c r="H44" s="2594"/>
      <c r="I44" s="2594"/>
      <c r="J44" s="2594"/>
      <c r="K44" s="2594"/>
      <c r="L44" s="2594"/>
      <c r="M44" s="2594"/>
      <c r="N44" s="2594"/>
      <c r="O44" s="2594"/>
      <c r="P44" s="2594"/>
      <c r="Q44" s="2594"/>
      <c r="R44" s="2594"/>
      <c r="S44" s="2594"/>
      <c r="T44" s="2594"/>
      <c r="U44" s="26"/>
      <c r="V44" s="26"/>
    </row>
    <row r="45" spans="1:22" ht="13" x14ac:dyDescent="0.15">
      <c r="A45" s="363" t="s">
        <v>629</v>
      </c>
      <c r="B45" s="358"/>
      <c r="C45" s="358"/>
      <c r="D45" s="358"/>
      <c r="E45" s="358"/>
      <c r="F45" s="358"/>
      <c r="G45" s="358"/>
      <c r="H45" s="358"/>
      <c r="I45" s="358"/>
      <c r="J45" s="358"/>
      <c r="K45" s="358"/>
      <c r="L45" s="358"/>
      <c r="M45" s="358"/>
      <c r="N45" s="358"/>
      <c r="O45" s="358"/>
      <c r="P45" s="358"/>
      <c r="Q45" s="358"/>
      <c r="R45" s="358"/>
      <c r="S45" s="358"/>
      <c r="T45" s="358"/>
      <c r="U45" s="26"/>
      <c r="V45" s="26"/>
    </row>
    <row r="46" spans="1:22" ht="13" x14ac:dyDescent="0.15">
      <c r="A46" s="2594" t="s">
        <v>630</v>
      </c>
      <c r="B46" s="2594"/>
      <c r="C46" s="2594"/>
      <c r="D46" s="2594"/>
      <c r="E46" s="2594"/>
      <c r="F46" s="2594"/>
      <c r="G46" s="2594"/>
      <c r="H46" s="2594"/>
      <c r="I46" s="2594"/>
      <c r="J46" s="2594"/>
      <c r="K46" s="2594"/>
      <c r="L46" s="2594"/>
      <c r="M46" s="2594"/>
      <c r="N46" s="2594"/>
      <c r="O46" s="2594"/>
      <c r="P46" s="2594"/>
      <c r="Q46" s="2594"/>
      <c r="R46" s="2594"/>
      <c r="S46" s="2594"/>
      <c r="T46" s="2594"/>
      <c r="U46" s="26"/>
      <c r="V46" s="26"/>
    </row>
    <row r="47" spans="1:22" ht="13" x14ac:dyDescent="0.15">
      <c r="A47" s="2782" t="s">
        <v>631</v>
      </c>
      <c r="B47" s="2782"/>
      <c r="C47" s="2782"/>
      <c r="D47" s="2782"/>
      <c r="E47" s="2782"/>
      <c r="F47" s="2782"/>
      <c r="G47" s="2782"/>
      <c r="H47" s="2782"/>
      <c r="I47" s="2782"/>
      <c r="J47" s="2782"/>
      <c r="K47" s="2782"/>
      <c r="L47" s="2782"/>
      <c r="M47" s="2782"/>
      <c r="N47" s="2782"/>
      <c r="O47" s="2782"/>
      <c r="P47" s="2782"/>
      <c r="Q47" s="2782"/>
      <c r="R47" s="2782"/>
      <c r="S47" s="2782"/>
      <c r="T47" s="2782"/>
      <c r="U47" s="26"/>
      <c r="V47" s="26"/>
    </row>
    <row r="48" spans="1:22" ht="13.5" customHeight="1" x14ac:dyDescent="0.15">
      <c r="A48" s="2783" t="s">
        <v>632</v>
      </c>
      <c r="B48" s="2783"/>
      <c r="C48" s="2783"/>
      <c r="D48" s="2783"/>
      <c r="E48" s="2783"/>
      <c r="F48" s="2783"/>
      <c r="G48" s="2783"/>
      <c r="H48" s="2783"/>
      <c r="I48" s="2783"/>
      <c r="J48" s="2783"/>
      <c r="K48" s="2783"/>
      <c r="L48" s="2783"/>
      <c r="M48" s="2783"/>
      <c r="N48" s="2783"/>
      <c r="O48" s="2783"/>
      <c r="P48" s="2783"/>
      <c r="Q48" s="2783"/>
      <c r="R48" s="2783"/>
      <c r="S48" s="2783"/>
      <c r="T48" s="2783"/>
      <c r="U48" s="26"/>
      <c r="V48" s="26"/>
    </row>
    <row r="49" spans="1:22" ht="13" x14ac:dyDescent="0.15">
      <c r="A49" s="2782" t="s">
        <v>633</v>
      </c>
      <c r="B49" s="2782"/>
      <c r="C49" s="2782"/>
      <c r="D49" s="2782"/>
      <c r="E49" s="2782"/>
      <c r="F49" s="2782"/>
      <c r="G49" s="2782"/>
      <c r="H49" s="2782"/>
      <c r="I49" s="2782"/>
      <c r="J49" s="2782"/>
      <c r="K49" s="2782"/>
      <c r="L49" s="2782"/>
      <c r="M49" s="2782"/>
      <c r="N49" s="2782"/>
      <c r="O49" s="2782"/>
      <c r="P49" s="2782"/>
      <c r="Q49" s="2782"/>
      <c r="R49" s="2782"/>
      <c r="S49" s="2782"/>
      <c r="T49" s="2782"/>
      <c r="U49" s="26"/>
      <c r="V49" s="26"/>
    </row>
    <row r="50" spans="1:22" ht="13" x14ac:dyDescent="0.15">
      <c r="A50" s="316"/>
      <c r="B50" s="312"/>
      <c r="C50" s="312"/>
      <c r="D50" s="312"/>
      <c r="E50" s="312"/>
      <c r="F50" s="312"/>
      <c r="G50" s="312"/>
      <c r="H50" s="312"/>
      <c r="I50" s="312"/>
      <c r="J50" s="312"/>
      <c r="K50" s="312"/>
      <c r="L50" s="312"/>
      <c r="M50" s="312"/>
      <c r="N50" s="26"/>
      <c r="O50" s="26"/>
      <c r="P50" s="26"/>
      <c r="Q50" s="26"/>
      <c r="R50" s="26"/>
      <c r="S50" s="26"/>
      <c r="T50" s="26"/>
      <c r="U50" s="26"/>
      <c r="V50" s="26"/>
    </row>
    <row r="51" spans="1:22" x14ac:dyDescent="0.15">
      <c r="A51" s="2632" t="s">
        <v>251</v>
      </c>
      <c r="B51" s="2633"/>
      <c r="C51" s="2633"/>
      <c r="D51" s="2633"/>
      <c r="E51" s="2633"/>
      <c r="F51" s="2633"/>
      <c r="G51" s="2633"/>
      <c r="H51" s="2633"/>
      <c r="I51" s="2633"/>
      <c r="J51" s="2633"/>
      <c r="K51" s="2633"/>
      <c r="L51" s="2633"/>
      <c r="M51" s="2633"/>
      <c r="N51" s="2633"/>
      <c r="O51" s="2633"/>
      <c r="P51" s="2633"/>
      <c r="Q51" s="2633"/>
      <c r="R51" s="2633"/>
      <c r="S51" s="2633"/>
      <c r="T51" s="2634"/>
      <c r="U51" s="26"/>
      <c r="V51" s="26"/>
    </row>
    <row r="52" spans="1:22" ht="23.25" customHeight="1" x14ac:dyDescent="0.15">
      <c r="A52" s="2784" t="s">
        <v>634</v>
      </c>
      <c r="B52" s="2624"/>
      <c r="C52" s="2624"/>
      <c r="D52" s="2624"/>
      <c r="E52" s="2624"/>
      <c r="F52" s="2624"/>
      <c r="G52" s="2624"/>
      <c r="H52" s="2624"/>
      <c r="I52" s="2624"/>
      <c r="J52" s="2624"/>
      <c r="K52" s="2624"/>
      <c r="L52" s="2624"/>
      <c r="M52" s="2624"/>
      <c r="N52" s="2624"/>
      <c r="O52" s="2624"/>
      <c r="P52" s="2624"/>
      <c r="Q52" s="2624"/>
      <c r="R52" s="2624"/>
      <c r="S52" s="2624"/>
      <c r="T52" s="2785"/>
      <c r="U52" s="26"/>
      <c r="V52" s="26"/>
    </row>
    <row r="53" spans="1:22" x14ac:dyDescent="0.15">
      <c r="A53" s="2778" t="s">
        <v>561</v>
      </c>
      <c r="B53" s="2750"/>
      <c r="C53" s="2750"/>
      <c r="D53" s="2750"/>
      <c r="E53" s="2750"/>
      <c r="F53" s="2750"/>
      <c r="G53" s="2750"/>
      <c r="H53" s="2750"/>
      <c r="I53" s="2750"/>
      <c r="J53" s="2750"/>
      <c r="K53" s="2750"/>
      <c r="L53" s="2750"/>
      <c r="M53" s="2750"/>
      <c r="N53" s="2750"/>
      <c r="O53" s="2750"/>
      <c r="P53" s="2750"/>
      <c r="Q53" s="2750"/>
      <c r="R53" s="2750"/>
      <c r="S53" s="2750"/>
      <c r="T53" s="2779"/>
      <c r="U53" s="26"/>
      <c r="V53" s="26"/>
    </row>
    <row r="54" spans="1:22" x14ac:dyDescent="0.15">
      <c r="A54" s="2780" t="s">
        <v>635</v>
      </c>
      <c r="B54" s="2781"/>
      <c r="C54" s="2781"/>
      <c r="D54" s="2781"/>
      <c r="E54" s="2781"/>
      <c r="F54" s="2781"/>
      <c r="G54" s="2781"/>
      <c r="H54" s="2781"/>
      <c r="I54" s="2781"/>
      <c r="J54" s="2781"/>
      <c r="K54" s="2781"/>
      <c r="L54" s="2781"/>
      <c r="M54" s="2781"/>
      <c r="N54" s="2781"/>
      <c r="O54" s="2781"/>
      <c r="P54" s="2781"/>
      <c r="Q54" s="2781"/>
      <c r="R54" s="2781"/>
      <c r="S54" s="2781"/>
      <c r="T54" s="1343"/>
      <c r="U54" s="26"/>
      <c r="V54" s="26"/>
    </row>
    <row r="55" spans="1:22" x14ac:dyDescent="0.15">
      <c r="A55" s="1344" t="s">
        <v>636</v>
      </c>
      <c r="B55" s="176"/>
      <c r="C55" s="176"/>
      <c r="D55" s="176"/>
      <c r="E55" s="176"/>
      <c r="F55" s="176"/>
      <c r="G55" s="176"/>
      <c r="H55" s="176"/>
      <c r="I55" s="176"/>
      <c r="J55" s="176"/>
      <c r="K55" s="176"/>
      <c r="L55" s="176"/>
      <c r="M55" s="176"/>
      <c r="N55" s="176"/>
      <c r="O55" s="176"/>
      <c r="P55" s="176"/>
      <c r="Q55" s="176"/>
      <c r="R55" s="176"/>
      <c r="S55" s="176"/>
      <c r="T55" s="1345"/>
      <c r="U55" s="26"/>
      <c r="V55" s="26"/>
    </row>
    <row r="56" spans="1:22" x14ac:dyDescent="0.15">
      <c r="A56" s="2416" t="s">
        <v>1484</v>
      </c>
      <c r="B56" s="3415" t="s">
        <v>3199</v>
      </c>
      <c r="C56" s="2654"/>
      <c r="D56" s="2654"/>
      <c r="E56" s="2654"/>
      <c r="F56" s="2654"/>
      <c r="G56" s="2654"/>
      <c r="H56" s="2654"/>
      <c r="I56" s="2654"/>
      <c r="J56" s="2654"/>
      <c r="K56" s="2654"/>
      <c r="L56" s="2654"/>
      <c r="M56" s="2654"/>
      <c r="N56" s="2654"/>
      <c r="O56" s="2654"/>
      <c r="P56" s="2654"/>
      <c r="Q56" s="2654"/>
      <c r="R56" s="2654"/>
      <c r="S56" s="2654"/>
      <c r="T56" s="2654"/>
      <c r="U56" s="26"/>
      <c r="V56"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6:T56"/>
    <mergeCell ref="A51:T51"/>
    <mergeCell ref="A52:T52"/>
    <mergeCell ref="A53:T53"/>
    <mergeCell ref="A54:S54"/>
    <mergeCell ref="A43:T43"/>
    <mergeCell ref="A44:T44"/>
    <mergeCell ref="A46:T46"/>
    <mergeCell ref="A47:T47"/>
    <mergeCell ref="A48:T48"/>
    <mergeCell ref="A49:T49"/>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drawing r:id="rId2"/>
  <legacyDrawing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2945</v>
      </c>
      <c r="G8" s="26"/>
      <c r="H8" s="26"/>
      <c r="I8" s="26"/>
    </row>
    <row r="9" spans="1:9" ht="12" customHeight="1" x14ac:dyDescent="0.15">
      <c r="A9" s="1247" t="s">
        <v>643</v>
      </c>
      <c r="B9" s="3415" t="s">
        <v>2945</v>
      </c>
      <c r="C9" s="3415" t="s">
        <v>2945</v>
      </c>
      <c r="D9" s="3415" t="s">
        <v>2945</v>
      </c>
      <c r="E9" s="3418" t="s">
        <v>2945</v>
      </c>
      <c r="F9" s="3415" t="s">
        <v>2945</v>
      </c>
      <c r="G9" s="26"/>
      <c r="H9" s="26"/>
      <c r="I9" s="26"/>
    </row>
    <row r="10" spans="1:9" ht="12" customHeight="1" x14ac:dyDescent="0.15">
      <c r="A10" s="1352" t="s">
        <v>1353</v>
      </c>
      <c r="B10" s="3415" t="s">
        <v>2945</v>
      </c>
      <c r="C10" s="3415" t="s">
        <v>2945</v>
      </c>
      <c r="D10" s="3415" t="s">
        <v>2945</v>
      </c>
      <c r="E10" s="3418" t="s">
        <v>2945</v>
      </c>
      <c r="F10" s="3415" t="s">
        <v>2945</v>
      </c>
      <c r="G10" s="26"/>
      <c r="H10" s="26"/>
      <c r="I10" s="26"/>
    </row>
    <row r="11" spans="1:9" ht="12.75" customHeight="1" x14ac:dyDescent="0.15">
      <c r="A11" s="1353" t="s">
        <v>2932</v>
      </c>
      <c r="B11" s="3415" t="s">
        <v>2945</v>
      </c>
      <c r="C11" s="3415" t="s">
        <v>2945</v>
      </c>
      <c r="D11" s="3415" t="s">
        <v>2945</v>
      </c>
      <c r="E11" s="3418" t="s">
        <v>2945</v>
      </c>
      <c r="F11" s="3415" t="s">
        <v>2945</v>
      </c>
      <c r="G11" s="26"/>
      <c r="H11" s="26"/>
      <c r="I11" s="26"/>
    </row>
    <row r="12" spans="1:9" ht="12" customHeight="1" x14ac:dyDescent="0.15">
      <c r="A12" s="996" t="s">
        <v>644</v>
      </c>
      <c r="B12" s="3416" t="s">
        <v>1185</v>
      </c>
      <c r="C12" s="3416" t="s">
        <v>1185</v>
      </c>
      <c r="D12" s="3416" t="s">
        <v>1185</v>
      </c>
      <c r="E12" s="3416" t="s">
        <v>1185</v>
      </c>
      <c r="F12" s="3418" t="s">
        <v>2945</v>
      </c>
      <c r="G12" s="26"/>
      <c r="H12" s="26"/>
      <c r="I12" s="26"/>
    </row>
    <row r="13" spans="1:9" ht="12" customHeight="1" x14ac:dyDescent="0.15">
      <c r="A13" s="1347" t="s">
        <v>645</v>
      </c>
      <c r="B13" s="3415" t="s">
        <v>2945</v>
      </c>
      <c r="C13" s="3415" t="s">
        <v>2945</v>
      </c>
      <c r="D13" s="3415" t="s">
        <v>2945</v>
      </c>
      <c r="E13" s="3418" t="s">
        <v>2945</v>
      </c>
      <c r="F13" s="3415" t="s">
        <v>2945</v>
      </c>
      <c r="G13" s="26"/>
      <c r="H13" s="26"/>
      <c r="I13" s="26"/>
    </row>
    <row r="14" spans="1:9" ht="12.75" customHeight="1" x14ac:dyDescent="0.15">
      <c r="A14" s="1326" t="s">
        <v>646</v>
      </c>
      <c r="B14" s="3415" t="s">
        <v>2945</v>
      </c>
      <c r="C14" s="3415" t="s">
        <v>2945</v>
      </c>
      <c r="D14" s="3415" t="s">
        <v>2945</v>
      </c>
      <c r="E14" s="3418" t="s">
        <v>2945</v>
      </c>
      <c r="F14" s="3415" t="s">
        <v>2945</v>
      </c>
      <c r="G14" s="26"/>
      <c r="H14" s="26"/>
      <c r="I14" s="26"/>
    </row>
    <row r="15" spans="1:9" ht="12" customHeight="1" x14ac:dyDescent="0.15">
      <c r="A15" s="909" t="s">
        <v>647</v>
      </c>
      <c r="B15" s="3416" t="s">
        <v>1185</v>
      </c>
      <c r="C15" s="3416" t="s">
        <v>1185</v>
      </c>
      <c r="D15" s="3416" t="s">
        <v>1185</v>
      </c>
      <c r="E15" s="3416" t="s">
        <v>1185</v>
      </c>
      <c r="F15" s="3418" t="s">
        <v>2945</v>
      </c>
      <c r="G15" s="26"/>
      <c r="H15" s="26"/>
      <c r="I15" s="26"/>
    </row>
    <row r="16" spans="1:9" ht="12" customHeight="1" x14ac:dyDescent="0.15">
      <c r="A16" s="1247" t="s">
        <v>648</v>
      </c>
      <c r="B16" s="3415" t="s">
        <v>2945</v>
      </c>
      <c r="C16" s="3415" t="s">
        <v>2945</v>
      </c>
      <c r="D16" s="3415" t="s">
        <v>2945</v>
      </c>
      <c r="E16" s="3418" t="s">
        <v>2945</v>
      </c>
      <c r="F16" s="3415" t="s">
        <v>2945</v>
      </c>
      <c r="G16" s="26"/>
      <c r="H16" s="26"/>
      <c r="I16" s="26"/>
    </row>
    <row r="17" spans="1:9" ht="12.75" customHeight="1" x14ac:dyDescent="0.15">
      <c r="A17" s="1247" t="s">
        <v>649</v>
      </c>
      <c r="B17" s="3415" t="s">
        <v>2945</v>
      </c>
      <c r="C17" s="3415" t="s">
        <v>2945</v>
      </c>
      <c r="D17" s="3415" t="s">
        <v>2945</v>
      </c>
      <c r="E17" s="3418" t="s">
        <v>2945</v>
      </c>
      <c r="F17" s="3415" t="s">
        <v>2945</v>
      </c>
      <c r="G17" s="26"/>
      <c r="H17" s="26"/>
      <c r="I17" s="26"/>
    </row>
    <row r="18" spans="1:9" ht="12" customHeight="1" x14ac:dyDescent="0.15">
      <c r="A18" s="996" t="s">
        <v>2164</v>
      </c>
      <c r="B18" s="3416" t="s">
        <v>1185</v>
      </c>
      <c r="C18" s="3416" t="s">
        <v>1185</v>
      </c>
      <c r="D18" s="3416" t="s">
        <v>1185</v>
      </c>
      <c r="E18" s="3416" t="s">
        <v>1185</v>
      </c>
      <c r="F18" s="3418" t="s">
        <v>2945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s">
        <v>2945</v>
      </c>
      <c r="C20" s="3416" t="s">
        <v>1185</v>
      </c>
      <c r="D20" s="3416" t="s">
        <v>1185</v>
      </c>
      <c r="E20" s="3416" t="s">
        <v>1185</v>
      </c>
      <c r="F20" s="3416" t="s">
        <v>1185</v>
      </c>
      <c r="G20" s="26"/>
      <c r="H20" s="26"/>
      <c r="I20" s="26"/>
    </row>
    <row r="21" spans="1:9" ht="19.5" customHeight="1" x14ac:dyDescent="0.15">
      <c r="A21" s="133" t="s">
        <v>1355</v>
      </c>
      <c r="B21" s="3418" t="s">
        <v>2945</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3200</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34.51255785519206</v>
      </c>
    </row>
    <row r="9" spans="1:5" ht="29.25" customHeight="1" x14ac:dyDescent="0.15">
      <c r="A9" s="1373" t="s">
        <v>1369</v>
      </c>
      <c r="B9" s="3418" t="s">
        <v>665</v>
      </c>
      <c r="C9" s="3415" t="n">
        <v>1.6820720000000012E9</v>
      </c>
      <c r="D9" s="3418" t="n">
        <v>0.0070113607113</v>
      </c>
      <c r="E9" s="3415" t="n">
        <v>18.53282126831851</v>
      </c>
    </row>
    <row r="10" spans="1:5" ht="29.25" customHeight="1" x14ac:dyDescent="0.15">
      <c r="A10" s="1373" t="s">
        <v>1370</v>
      </c>
      <c r="B10" s="3418" t="s">
        <v>667</v>
      </c>
      <c r="C10" s="3418" t="n">
        <v>4.146381547799461E8</v>
      </c>
      <c r="D10" s="3418" t="n">
        <v>0.00755163587808</v>
      </c>
      <c r="E10" s="3418" t="n">
        <v>4.92045143237379</v>
      </c>
    </row>
    <row r="11" spans="1:5" ht="25.5" customHeight="1" x14ac:dyDescent="0.15">
      <c r="A11" s="1373" t="s">
        <v>669</v>
      </c>
      <c r="B11" s="3418" t="s">
        <v>670</v>
      </c>
      <c r="C11" s="3415" t="n">
        <v>4.019071545631003E8</v>
      </c>
      <c r="D11" s="3418" t="n">
        <v>0.00759989533975</v>
      </c>
      <c r="E11" s="3415" t="n">
        <v>4.79985363153422</v>
      </c>
    </row>
    <row r="12" spans="1:5" ht="22.5" customHeight="1" x14ac:dyDescent="0.15">
      <c r="A12" s="1373" t="s">
        <v>671</v>
      </c>
      <c r="B12" s="3418" t="s">
        <v>672</v>
      </c>
      <c r="C12" s="3415" t="n">
        <v>1.2731000216845797E7</v>
      </c>
      <c r="D12" s="3418" t="n">
        <v>0.00602812455994</v>
      </c>
      <c r="E12" s="3415" t="n">
        <v>0.12059780083957</v>
      </c>
    </row>
    <row r="13" spans="1:5" ht="20.25" customHeight="1" x14ac:dyDescent="0.15">
      <c r="A13" s="1375" t="s">
        <v>673</v>
      </c>
      <c r="B13" s="3418" t="s">
        <v>674</v>
      </c>
      <c r="C13" s="3415" t="s">
        <v>2949</v>
      </c>
      <c r="D13" s="3418" t="s">
        <v>2949</v>
      </c>
      <c r="E13" s="3415" t="s">
        <v>2949</v>
      </c>
    </row>
    <row r="14" spans="1:5" ht="14.25" customHeight="1" x14ac:dyDescent="0.15">
      <c r="A14" s="1373" t="s">
        <v>675</v>
      </c>
      <c r="B14" s="3418" t="s">
        <v>676</v>
      </c>
      <c r="C14" s="3415" t="n">
        <v>3.326908481862078E8</v>
      </c>
      <c r="D14" s="3418" t="n">
        <v>0.00157203472577</v>
      </c>
      <c r="E14" s="3415" t="n">
        <v>0.82185960417644</v>
      </c>
    </row>
    <row r="15" spans="1:5" ht="14.25" customHeight="1" x14ac:dyDescent="0.15">
      <c r="A15" s="1373" t="s">
        <v>677</v>
      </c>
      <c r="B15" s="3418" t="s">
        <v>678</v>
      </c>
      <c r="C15" s="3415" t="n">
        <v>1.0586742213804742E9</v>
      </c>
      <c r="D15" s="3418" t="n">
        <v>0.0055764479482</v>
      </c>
      <c r="E15" s="3415" t="n">
        <v>9.27715122656178</v>
      </c>
    </row>
    <row r="16" spans="1:5" ht="25.5" customHeight="1" x14ac:dyDescent="0.15">
      <c r="A16" s="1373" t="s">
        <v>1373</v>
      </c>
      <c r="B16" s="3418" t="s">
        <v>2702</v>
      </c>
      <c r="C16" s="3415" t="n">
        <v>3.2136920999999996E7</v>
      </c>
      <c r="D16" s="3418" t="n">
        <v>0.0149933088044</v>
      </c>
      <c r="E16" s="3415" t="n">
        <v>0.75717522661868</v>
      </c>
    </row>
    <row r="17" spans="1:5" ht="14.25" customHeight="1" x14ac:dyDescent="0.15">
      <c r="A17" s="1373" t="s">
        <v>1371</v>
      </c>
      <c r="B17" s="3418" t="s">
        <v>3201</v>
      </c>
      <c r="C17" s="3415" t="n">
        <v>16153.349999999999</v>
      </c>
      <c r="D17" s="3418" t="n">
        <v>8.00111927247301</v>
      </c>
      <c r="E17" s="3415" t="n">
        <v>0.20309909714286</v>
      </c>
    </row>
    <row r="18" spans="1:5" ht="14.25" customHeight="1" x14ac:dyDescent="0.15">
      <c r="A18" s="1373" t="s">
        <v>680</v>
      </c>
      <c r="B18" s="3418" t="s">
        <v>3202</v>
      </c>
      <c r="C18" s="3415" t="s">
        <v>2943</v>
      </c>
      <c r="D18" s="3418" t="s">
        <v>2943</v>
      </c>
      <c r="E18" s="3415" t="s">
        <v>2943</v>
      </c>
    </row>
    <row r="19" spans="1:5" ht="27" customHeight="1" x14ac:dyDescent="0.15">
      <c r="A19" s="1377" t="s">
        <v>681</v>
      </c>
      <c r="B19" s="3416" t="s">
        <v>1185</v>
      </c>
      <c r="C19" s="3416" t="s">
        <v>1185</v>
      </c>
      <c r="D19" s="3416" t="s">
        <v>1185</v>
      </c>
      <c r="E19" s="3418" t="n">
        <v>10.27606134895273</v>
      </c>
    </row>
    <row r="20" spans="1:5" ht="24" customHeight="1" x14ac:dyDescent="0.15">
      <c r="A20" s="1001" t="s">
        <v>1372</v>
      </c>
      <c r="B20" s="3418" t="s">
        <v>682</v>
      </c>
      <c r="C20" s="3415" t="n">
        <v>2.348310643594071E8</v>
      </c>
      <c r="D20" s="3418" t="n">
        <v>0.00775835163252</v>
      </c>
      <c r="E20" s="3415" t="n">
        <v>2.86298881241726</v>
      </c>
    </row>
    <row r="21" spans="1:5" x14ac:dyDescent="0.15">
      <c r="A21" s="1001" t="s">
        <v>683</v>
      </c>
      <c r="B21" s="3418" t="s">
        <v>3203</v>
      </c>
      <c r="C21" s="3415" t="n">
        <v>6.289879727969489E8</v>
      </c>
      <c r="D21" s="3418" t="n">
        <v>0.0075</v>
      </c>
      <c r="E21" s="3415" t="n">
        <v>7.41307253653547</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0.06394797159183</v>
      </c>
      <c r="D32" s="364"/>
      <c r="E32" s="364"/>
    </row>
    <row r="33" spans="1:5" ht="13" x14ac:dyDescent="0.15">
      <c r="A33" s="1387" t="s">
        <v>660</v>
      </c>
      <c r="B33" s="1387" t="s">
        <v>661</v>
      </c>
      <c r="C33" s="3415" t="n">
        <v>0.19544640258635</v>
      </c>
      <c r="D33" s="364"/>
      <c r="E33" s="364"/>
    </row>
    <row r="34" spans="1:5" ht="13" x14ac:dyDescent="0.15">
      <c r="A34" s="1387" t="s">
        <v>663</v>
      </c>
      <c r="B34" s="1387" t="s">
        <v>664</v>
      </c>
      <c r="C34" s="3415" t="n">
        <v>0.18032523163682</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3204</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drawing r:id="rId2"/>
  <legacyDrawing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2945</v>
      </c>
      <c r="J8" s="3418" t="s">
        <v>2945</v>
      </c>
      <c r="K8" s="26"/>
      <c r="L8" s="26"/>
    </row>
    <row r="9" spans="1:12" ht="12.75" customHeight="1" x14ac:dyDescent="0.15">
      <c r="A9" s="1395" t="s">
        <v>698</v>
      </c>
      <c r="B9" s="3416" t="s">
        <v>1185</v>
      </c>
      <c r="C9" s="3416" t="s">
        <v>1185</v>
      </c>
      <c r="D9" s="3416" t="s">
        <v>1185</v>
      </c>
      <c r="E9" s="3416" t="s">
        <v>1185</v>
      </c>
      <c r="F9" s="3416" t="s">
        <v>1185</v>
      </c>
      <c r="G9" s="3416" t="s">
        <v>1185</v>
      </c>
      <c r="H9" s="3416" t="s">
        <v>1185</v>
      </c>
      <c r="I9" s="3418" t="s">
        <v>2945</v>
      </c>
      <c r="J9" s="3418" t="s">
        <v>2945</v>
      </c>
      <c r="K9" s="26"/>
      <c r="L9" s="26"/>
    </row>
    <row r="10" spans="1:12" ht="12.75" customHeight="1" x14ac:dyDescent="0.15">
      <c r="A10" s="2399" t="s">
        <v>2831</v>
      </c>
      <c r="B10" s="181"/>
      <c r="C10" s="181"/>
      <c r="D10" s="181"/>
      <c r="E10" s="181"/>
      <c r="F10" s="181"/>
      <c r="G10" s="181"/>
      <c r="H10" s="181"/>
      <c r="I10" s="181"/>
      <c r="J10" s="369"/>
      <c r="K10" s="26"/>
      <c r="L10" s="26"/>
    </row>
    <row r="11" spans="1:12" x14ac:dyDescent="0.15">
      <c r="A11" s="2741" t="s">
        <v>2176</v>
      </c>
      <c r="B11" s="2494"/>
      <c r="C11" s="2494"/>
      <c r="D11" s="2494"/>
      <c r="E11" s="2494"/>
      <c r="F11" s="2494"/>
      <c r="G11" s="2494"/>
      <c r="H11" s="2494"/>
      <c r="I11" s="2494"/>
      <c r="J11" s="2494"/>
      <c r="K11" s="26"/>
      <c r="L11" s="26"/>
    </row>
    <row r="12" spans="1:12" x14ac:dyDescent="0.15">
      <c r="A12" s="2494" t="s">
        <v>2177</v>
      </c>
      <c r="B12" s="2494"/>
      <c r="C12" s="2494"/>
      <c r="D12" s="2494"/>
      <c r="E12" s="2494"/>
      <c r="F12" s="2494"/>
      <c r="G12" s="2494"/>
      <c r="H12" s="2494"/>
      <c r="I12" s="2494"/>
      <c r="J12" s="2494"/>
      <c r="K12" s="26"/>
      <c r="L12" s="26"/>
    </row>
    <row r="13" spans="1:12" ht="21" customHeight="1" x14ac:dyDescent="0.15">
      <c r="A13" s="2598"/>
      <c r="B13" s="2598"/>
      <c r="C13" s="2598"/>
      <c r="D13" s="2598"/>
      <c r="E13" s="2598"/>
      <c r="F13" s="2598"/>
      <c r="G13" s="2598"/>
      <c r="H13" s="2598"/>
      <c r="I13" s="2598"/>
      <c r="J13" s="2598"/>
      <c r="K13" s="26"/>
      <c r="L13" s="26"/>
    </row>
    <row r="14" spans="1:12" ht="12" customHeight="1" thickBot="1" x14ac:dyDescent="0.2">
      <c r="A14" s="2809" t="s">
        <v>251</v>
      </c>
      <c r="B14" s="2810"/>
      <c r="C14" s="2810"/>
      <c r="D14" s="2810"/>
      <c r="E14" s="2810"/>
      <c r="F14" s="2810"/>
      <c r="G14" s="2810"/>
      <c r="H14" s="2810"/>
      <c r="I14" s="2810"/>
      <c r="J14" s="2811"/>
      <c r="K14" s="26"/>
      <c r="L14" s="26"/>
    </row>
    <row r="15" spans="1:12" ht="24.75" customHeight="1" x14ac:dyDescent="0.15">
      <c r="A15" s="2812" t="s">
        <v>699</v>
      </c>
      <c r="B15" s="2813"/>
      <c r="C15" s="2813"/>
      <c r="D15" s="2813"/>
      <c r="E15" s="2813"/>
      <c r="F15" s="2813"/>
      <c r="G15" s="2813"/>
      <c r="H15" s="2813"/>
      <c r="I15" s="2813"/>
      <c r="J15" s="2814"/>
      <c r="K15" s="26"/>
      <c r="L15" s="26"/>
    </row>
    <row r="16" spans="1:12" ht="12" customHeight="1" x14ac:dyDescent="0.15">
      <c r="A16" s="1397" t="s">
        <v>1484</v>
      </c>
      <c r="B16" s="3415" t="s">
        <v>3205</v>
      </c>
      <c r="C16" s="2732"/>
      <c r="D16" s="2732"/>
      <c r="E16" s="2732"/>
      <c r="F16" s="2732"/>
      <c r="G16" s="2732"/>
      <c r="H16" s="2732"/>
      <c r="I16" s="2732"/>
      <c r="J16" s="2732"/>
      <c r="K16" s="26"/>
      <c r="L16" s="26"/>
    </row>
    <row r="17" spans="1:12" ht="12" customHeight="1" x14ac:dyDescent="0.15">
      <c r="A17" s="26"/>
      <c r="B17" s="26"/>
      <c r="C17" s="26"/>
      <c r="D17" s="26"/>
      <c r="E17" s="26"/>
      <c r="F17" s="26"/>
      <c r="G17" s="26"/>
      <c r="H17" s="26"/>
      <c r="I17" s="26"/>
      <c r="J17" s="26"/>
      <c r="K17" s="26"/>
      <c r="L17" s="26"/>
    </row>
    <row r="18" spans="1:12" ht="12" customHeight="1" x14ac:dyDescent="0.15">
      <c r="A18" s="26"/>
      <c r="B18" s="26"/>
      <c r="C18" s="26"/>
      <c r="D18" s="26"/>
      <c r="E18" s="26"/>
      <c r="F18" s="26"/>
      <c r="G18" s="26"/>
      <c r="H18" s="26"/>
      <c r="I18" s="26"/>
      <c r="J18" s="26"/>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x14ac:dyDescent="0.15">
      <c r="A24" s="26"/>
      <c r="B24" s="26"/>
      <c r="C24" s="26"/>
      <c r="D24" s="26"/>
      <c r="E24" s="26"/>
      <c r="F24" s="26"/>
      <c r="G24" s="26"/>
      <c r="H24" s="26"/>
      <c r="I24" s="26"/>
      <c r="J24" s="26"/>
      <c r="K24" s="26"/>
      <c r="L24" s="26"/>
    </row>
  </sheetData>
  <sheetProtection password="A754" sheet="true" scenarios="true" objects="true"/>
  <mergeCells count="14">
    <mergeCell ref="A5:A6"/>
    <mergeCell ref="B5:F5"/>
    <mergeCell ref="G5:H5"/>
    <mergeCell ref="I5:J5"/>
    <mergeCell ref="D6:D7"/>
    <mergeCell ref="F6:F7"/>
    <mergeCell ref="G7:H7"/>
    <mergeCell ref="I7:J7"/>
    <mergeCell ref="B16:J16"/>
    <mergeCell ref="A11:J11"/>
    <mergeCell ref="A13:J13"/>
    <mergeCell ref="A14:J14"/>
    <mergeCell ref="A15:J15"/>
    <mergeCell ref="A12:J12"/>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469.5964944</v>
      </c>
    </row>
    <row r="9" spans="1:4" ht="13" x14ac:dyDescent="0.15">
      <c r="A9" s="1417" t="s">
        <v>727</v>
      </c>
      <c r="B9" s="3415" t="n">
        <v>795216.8799999999</v>
      </c>
      <c r="C9" s="3418" t="n">
        <v>0.12</v>
      </c>
      <c r="D9" s="3415" t="n">
        <v>349.8954272</v>
      </c>
    </row>
    <row r="10" spans="1:4" ht="13" x14ac:dyDescent="0.15">
      <c r="A10" s="1417" t="s">
        <v>728</v>
      </c>
      <c r="B10" s="3415" t="n">
        <v>251121.12</v>
      </c>
      <c r="C10" s="3418" t="n">
        <v>0.13</v>
      </c>
      <c r="D10" s="3415" t="n">
        <v>119.70106720000001</v>
      </c>
    </row>
    <row r="11" spans="1:4" ht="13" x14ac:dyDescent="0.15">
      <c r="A11" s="1418" t="s">
        <v>522</v>
      </c>
      <c r="B11" s="3415" t="n">
        <v>1519000.0</v>
      </c>
      <c r="C11" s="3418" t="n">
        <v>0.2</v>
      </c>
      <c r="D11" s="3415" t="n">
        <v>1113.9333333333334</v>
      </c>
    </row>
    <row r="12" spans="1:4" ht="13" x14ac:dyDescent="0.15">
      <c r="A12" s="1418" t="s">
        <v>1375</v>
      </c>
      <c r="B12" s="3415" t="n">
        <v>237000.0</v>
      </c>
      <c r="C12" s="3418" t="n">
        <v>0.06</v>
      </c>
      <c r="D12" s="3415" t="n">
        <v>52.14</v>
      </c>
    </row>
    <row r="13" spans="1:4" ht="13" x14ac:dyDescent="0.15">
      <c r="A13" s="1418" t="s">
        <v>1376</v>
      </c>
      <c r="B13" s="3418" t="s">
        <v>2945</v>
      </c>
      <c r="C13" s="3418" t="s">
        <v>2945</v>
      </c>
      <c r="D13" s="3418" t="s">
        <v>2945</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3211</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-38953.94666743029</v>
      </c>
      <c r="C7" s="3417" t="n">
        <v>30.615967</v>
      </c>
      <c r="D7" s="3417" t="n">
        <v>1.381997</v>
      </c>
      <c r="E7" s="3417" t="s">
        <v>3212</v>
      </c>
      <c r="F7" s="3417" t="n">
        <v>446.99455441</v>
      </c>
      <c r="G7" s="3417" t="s">
        <v>3212</v>
      </c>
      <c r="H7" s="336"/>
    </row>
    <row r="8" spans="1:8" ht="13" x14ac:dyDescent="0.15">
      <c r="A8" s="1432" t="s">
        <v>733</v>
      </c>
      <c r="B8" s="3417" t="n">
        <v>-176811.7718393335</v>
      </c>
      <c r="C8" s="3417" t="n">
        <v>19.570992</v>
      </c>
      <c r="D8" s="3417" t="n">
        <v>0.934368</v>
      </c>
      <c r="E8" s="3417" t="s">
        <v>2944</v>
      </c>
      <c r="F8" s="3417" t="n">
        <v>294.59903546</v>
      </c>
      <c r="G8" s="3417" t="s">
        <v>2944</v>
      </c>
      <c r="H8" s="336"/>
    </row>
    <row r="9" spans="1:8" ht="13" x14ac:dyDescent="0.15">
      <c r="A9" s="1433" t="s">
        <v>734</v>
      </c>
      <c r="B9" s="3417" t="n">
        <v>-176157.81815766683</v>
      </c>
      <c r="C9" s="3417" t="n">
        <v>18.87227</v>
      </c>
      <c r="D9" s="3417" t="n">
        <v>0.78771</v>
      </c>
      <c r="E9" s="3415" t="s">
        <v>2943</v>
      </c>
      <c r="F9" s="3415" t="n">
        <v>294.59903546</v>
      </c>
      <c r="G9" s="3415" t="s">
        <v>2943</v>
      </c>
      <c r="H9" s="336"/>
    </row>
    <row r="10" spans="1:8" ht="13" x14ac:dyDescent="0.15">
      <c r="A10" s="1440" t="s">
        <v>735</v>
      </c>
      <c r="B10" s="3417" t="n">
        <v>-1029.0540076666675</v>
      </c>
      <c r="C10" s="3417" t="s">
        <v>2945</v>
      </c>
      <c r="D10" s="3417" t="s">
        <v>3110</v>
      </c>
      <c r="E10" s="3415" t="s">
        <v>2945</v>
      </c>
      <c r="F10" s="3415" t="s">
        <v>2945</v>
      </c>
      <c r="G10" s="3415" t="s">
        <v>2945</v>
      </c>
      <c r="H10" s="336"/>
    </row>
    <row r="11" spans="1:8" ht="13" x14ac:dyDescent="0.15">
      <c r="A11" s="1443" t="s">
        <v>736</v>
      </c>
      <c r="B11" s="3417" t="n">
        <v>-18971.346506546684</v>
      </c>
      <c r="C11" s="3417" t="n">
        <v>5.440077</v>
      </c>
      <c r="D11" s="3417" t="n">
        <v>0.249777</v>
      </c>
      <c r="E11" s="3417" t="s">
        <v>2949</v>
      </c>
      <c r="F11" s="3417" t="n">
        <v>83.28912917</v>
      </c>
      <c r="G11" s="3417" t="s">
        <v>2949</v>
      </c>
      <c r="H11" s="336"/>
    </row>
    <row r="12" spans="1:8" ht="13" x14ac:dyDescent="0.15">
      <c r="A12" s="1433" t="s">
        <v>738</v>
      </c>
      <c r="B12" s="3417" t="n">
        <v>-23700.09276605669</v>
      </c>
      <c r="C12" s="3417" t="s">
        <v>2944</v>
      </c>
      <c r="D12" s="3417" t="s">
        <v>2944</v>
      </c>
      <c r="E12" s="3415" t="s">
        <v>2949</v>
      </c>
      <c r="F12" s="3415" t="s">
        <v>2949</v>
      </c>
      <c r="G12" s="3415" t="s">
        <v>2949</v>
      </c>
      <c r="H12" s="336"/>
    </row>
    <row r="13" spans="1:8" ht="13" x14ac:dyDescent="0.15">
      <c r="A13" s="1433" t="s">
        <v>739</v>
      </c>
      <c r="B13" s="3417" t="n">
        <v>4728.746259510003</v>
      </c>
      <c r="C13" s="3417" t="n">
        <v>5.440077</v>
      </c>
      <c r="D13" s="3417" t="n">
        <v>0.249777</v>
      </c>
      <c r="E13" s="3415" t="s">
        <v>2949</v>
      </c>
      <c r="F13" s="3415" t="n">
        <v>83.28912917</v>
      </c>
      <c r="G13" s="3415" t="s">
        <v>2949</v>
      </c>
      <c r="H13" s="336"/>
    </row>
    <row r="14" spans="1:8" ht="13" x14ac:dyDescent="0.15">
      <c r="A14" s="1432" t="s">
        <v>740</v>
      </c>
      <c r="B14" s="3417" t="s">
        <v>2947</v>
      </c>
      <c r="C14" s="3417" t="n">
        <v>0.031456</v>
      </c>
      <c r="D14" s="3417" t="n">
        <v>8.14E-4</v>
      </c>
      <c r="E14" s="3417" t="s">
        <v>2979</v>
      </c>
      <c r="F14" s="3417" t="s">
        <v>2979</v>
      </c>
      <c r="G14" s="3417" t="s">
        <v>2979</v>
      </c>
      <c r="H14" s="336"/>
    </row>
    <row r="15" spans="1:8" ht="13" x14ac:dyDescent="0.15">
      <c r="A15" s="1433" t="s">
        <v>742</v>
      </c>
      <c r="B15" s="3417" t="s">
        <v>2947</v>
      </c>
      <c r="C15" s="3417" t="n">
        <v>0.031456</v>
      </c>
      <c r="D15" s="3417" t="n">
        <v>8.14E-4</v>
      </c>
      <c r="E15" s="3415" t="s">
        <v>2949</v>
      </c>
      <c r="F15" s="3415" t="s">
        <v>2949</v>
      </c>
      <c r="G15" s="3415" t="s">
        <v>2949</v>
      </c>
      <c r="H15" s="336"/>
    </row>
    <row r="16" spans="1:8" ht="13" x14ac:dyDescent="0.15">
      <c r="A16" s="1440" t="s">
        <v>743</v>
      </c>
      <c r="B16" s="3417" t="s">
        <v>2945</v>
      </c>
      <c r="C16" s="3417" t="s">
        <v>2945</v>
      </c>
      <c r="D16" s="3417" t="s">
        <v>2945</v>
      </c>
      <c r="E16" s="3415" t="s">
        <v>2945</v>
      </c>
      <c r="F16" s="3415" t="s">
        <v>2945</v>
      </c>
      <c r="G16" s="3415" t="s">
        <v>2945</v>
      </c>
      <c r="H16" s="336"/>
    </row>
    <row r="17" spans="1:8" ht="14" x14ac:dyDescent="0.15">
      <c r="A17" s="1443" t="s">
        <v>744</v>
      </c>
      <c r="B17" s="3417" t="n">
        <v>3207.1065623333348</v>
      </c>
      <c r="C17" s="3417" t="n">
        <v>0.363413</v>
      </c>
      <c r="D17" s="3417" t="n">
        <v>0.008948</v>
      </c>
      <c r="E17" s="3417" t="s">
        <v>2950</v>
      </c>
      <c r="F17" s="3417" t="s">
        <v>2951</v>
      </c>
      <c r="G17" s="3417" t="s">
        <v>2946</v>
      </c>
      <c r="H17" s="336"/>
    </row>
    <row r="18" spans="1:8" ht="13" x14ac:dyDescent="0.15">
      <c r="A18" s="1433" t="s">
        <v>746</v>
      </c>
      <c r="B18" s="3417" t="n">
        <v>1219.0251590000012</v>
      </c>
      <c r="C18" s="3417" t="s">
        <v>2945</v>
      </c>
      <c r="D18" s="3417" t="s">
        <v>3021</v>
      </c>
      <c r="E18" s="3415" t="s">
        <v>2948</v>
      </c>
      <c r="F18" s="3415" t="s">
        <v>2948</v>
      </c>
      <c r="G18" s="3415" t="s">
        <v>2948</v>
      </c>
      <c r="H18" s="336"/>
    </row>
    <row r="19" spans="1:8" ht="13" x14ac:dyDescent="0.15">
      <c r="A19" s="1433" t="s">
        <v>747</v>
      </c>
      <c r="B19" s="3417" t="n">
        <v>495.8806233333338</v>
      </c>
      <c r="C19" s="3417" t="s">
        <v>2944</v>
      </c>
      <c r="D19" s="3417" t="s">
        <v>3021</v>
      </c>
      <c r="E19" s="3415" t="s">
        <v>2943</v>
      </c>
      <c r="F19" s="3415" t="s">
        <v>2945</v>
      </c>
      <c r="G19" s="3415" t="s">
        <v>2949</v>
      </c>
      <c r="H19" s="336"/>
    </row>
    <row r="20" spans="1:8" ht="13" x14ac:dyDescent="0.15">
      <c r="A20" s="1432" t="s">
        <v>748</v>
      </c>
      <c r="B20" s="3417" t="n">
        <v>1200.8648996366671</v>
      </c>
      <c r="C20" s="3417" t="n">
        <v>5.210029</v>
      </c>
      <c r="D20" s="3417" t="n">
        <v>0.18809</v>
      </c>
      <c r="E20" s="3417" t="s">
        <v>2946</v>
      </c>
      <c r="F20" s="3417" t="n">
        <v>69.10638978</v>
      </c>
      <c r="G20" s="3417" t="s">
        <v>2949</v>
      </c>
      <c r="H20" s="336"/>
    </row>
    <row r="21" spans="1:8" ht="13" x14ac:dyDescent="0.15">
      <c r="A21" s="1433" t="s">
        <v>750</v>
      </c>
      <c r="B21" s="3417" t="n">
        <v>-4313.2375040700035</v>
      </c>
      <c r="C21" s="3417" t="s">
        <v>2949</v>
      </c>
      <c r="D21" s="3417" t="s">
        <v>3213</v>
      </c>
      <c r="E21" s="3415" t="s">
        <v>2948</v>
      </c>
      <c r="F21" s="3415" t="s">
        <v>2948</v>
      </c>
      <c r="G21" s="3415" t="s">
        <v>2949</v>
      </c>
      <c r="H21" s="336"/>
    </row>
    <row r="22" spans="1:8" ht="13" x14ac:dyDescent="0.15">
      <c r="A22" s="1440" t="s">
        <v>751</v>
      </c>
      <c r="B22" s="3417" t="n">
        <v>4407.675260706671</v>
      </c>
      <c r="C22" s="3417" t="s">
        <v>2943</v>
      </c>
      <c r="D22" s="3417" t="s">
        <v>3213</v>
      </c>
      <c r="E22" s="3415" t="s">
        <v>2949</v>
      </c>
      <c r="F22" s="3415" t="n">
        <v>69.10638978</v>
      </c>
      <c r="G22" s="3415" t="s">
        <v>2949</v>
      </c>
      <c r="H22" s="336"/>
    </row>
    <row r="23" spans="1:8" ht="14" x14ac:dyDescent="0.15">
      <c r="A23" s="1443" t="s">
        <v>752</v>
      </c>
      <c r="B23" s="3417" t="s">
        <v>2945</v>
      </c>
      <c r="C23" s="3417" t="s">
        <v>2945</v>
      </c>
      <c r="D23" s="3417" t="s">
        <v>2945</v>
      </c>
      <c r="E23" s="3417" t="s">
        <v>2945</v>
      </c>
      <c r="F23" s="3417" t="s">
        <v>2945</v>
      </c>
      <c r="G23" s="3417" t="s">
        <v>2945</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s">
        <v>2945</v>
      </c>
      <c r="C25" s="3417" t="s">
        <v>2945</v>
      </c>
      <c r="D25" s="3417" t="s">
        <v>2945</v>
      </c>
      <c r="E25" s="3415" t="s">
        <v>2945</v>
      </c>
      <c r="F25" s="3415" t="s">
        <v>2945</v>
      </c>
      <c r="G25" s="3415" t="s">
        <v>2945</v>
      </c>
      <c r="H25" s="336"/>
    </row>
    <row r="26" spans="1:8" ht="14" x14ac:dyDescent="0.15">
      <c r="A26" s="1432" t="s">
        <v>755</v>
      </c>
      <c r="B26" s="3417" t="n">
        <v>152421.2002164799</v>
      </c>
      <c r="C26" s="3416" t="s">
        <v>1185</v>
      </c>
      <c r="D26" s="3416" t="s">
        <v>1185</v>
      </c>
      <c r="E26" s="3416" t="s">
        <v>1185</v>
      </c>
      <c r="F26" s="3416" t="s">
        <v>1185</v>
      </c>
      <c r="G26" s="3416" t="s">
        <v>1185</v>
      </c>
      <c r="H26" s="26"/>
    </row>
    <row r="27" spans="1:8" x14ac:dyDescent="0.15">
      <c r="A27" s="1436" t="s">
        <v>756</v>
      </c>
      <c r="B27" s="3417" t="s">
        <v>2945</v>
      </c>
      <c r="C27" s="3417" t="s">
        <v>2945</v>
      </c>
      <c r="D27" s="3417" t="s">
        <v>2945</v>
      </c>
      <c r="E27" s="3417" t="s">
        <v>2945</v>
      </c>
      <c r="F27" s="3417" t="s">
        <v>2945</v>
      </c>
      <c r="G27" s="3417" t="s">
        <v>2945</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3214</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drawing r:id="rId2"/>
  <legacyDrawing r:id="rId4"/>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226455.026691599</v>
      </c>
      <c r="C7" s="3415" t="s">
        <v>2945</v>
      </c>
      <c r="D7" s="3415" t="n">
        <v>20.54399407429</v>
      </c>
      <c r="E7" s="3415" t="s">
        <v>2945</v>
      </c>
      <c r="F7" s="3415" t="s">
        <v>2945</v>
      </c>
      <c r="G7" s="3415" t="n">
        <v>0.0305319197</v>
      </c>
      <c r="H7" s="3415" t="s">
        <v>2945</v>
      </c>
      <c r="I7" s="3415" t="n">
        <v>24.1273033114</v>
      </c>
      <c r="J7" s="3415" t="s">
        <v>2945</v>
      </c>
      <c r="K7" s="3415" t="s">
        <v>2945</v>
      </c>
      <c r="L7" s="3418" t="n">
        <v>226499.72852090438</v>
      </c>
    </row>
    <row r="8" spans="1:12" ht="14" x14ac:dyDescent="0.15">
      <c r="A8" s="1452" t="s">
        <v>2192</v>
      </c>
      <c r="B8" s="3415" t="s">
        <v>2943</v>
      </c>
      <c r="C8" s="3415" t="n">
        <v>136302.118308401</v>
      </c>
      <c r="D8" s="3415" t="s">
        <v>2945</v>
      </c>
      <c r="E8" s="3415" t="s">
        <v>2945</v>
      </c>
      <c r="F8" s="3415" t="s">
        <v>2945</v>
      </c>
      <c r="G8" s="3415" t="s">
        <v>2945</v>
      </c>
      <c r="H8" s="3415" t="s">
        <v>2945</v>
      </c>
      <c r="I8" s="3415" t="n">
        <v>0.03850000059</v>
      </c>
      <c r="J8" s="3415" t="s">
        <v>2945</v>
      </c>
      <c r="K8" s="3415" t="s">
        <v>2943</v>
      </c>
      <c r="L8" s="3418" t="n">
        <v>136302.1568084016</v>
      </c>
    </row>
    <row r="9" spans="1:12" ht="14" x14ac:dyDescent="0.15">
      <c r="A9" s="1452" t="s">
        <v>2193</v>
      </c>
      <c r="B9" s="3415" t="n">
        <v>5.855</v>
      </c>
      <c r="C9" s="3415" t="s">
        <v>2945</v>
      </c>
      <c r="D9" s="3415" t="n">
        <v>49540.3939281414</v>
      </c>
      <c r="E9" s="3415" t="s">
        <v>2945</v>
      </c>
      <c r="F9" s="3415" t="s">
        <v>2945</v>
      </c>
      <c r="G9" s="3415" t="s">
        <v>2943</v>
      </c>
      <c r="H9" s="3415" t="s">
        <v>2945</v>
      </c>
      <c r="I9" s="3415" t="n">
        <v>11.47541399991</v>
      </c>
      <c r="J9" s="3415" t="s">
        <v>2945</v>
      </c>
      <c r="K9" s="3415" t="s">
        <v>2945</v>
      </c>
      <c r="L9" s="3418" t="n">
        <v>49557.72434214131</v>
      </c>
    </row>
    <row r="10" spans="1:12" ht="14" x14ac:dyDescent="0.15">
      <c r="A10" s="1452" t="s">
        <v>2194</v>
      </c>
      <c r="B10" s="3415" t="s">
        <v>2945</v>
      </c>
      <c r="C10" s="3415" t="s">
        <v>2945</v>
      </c>
      <c r="D10" s="3415" t="n">
        <v>0.07001</v>
      </c>
      <c r="E10" s="3415" t="n">
        <v>7267.76</v>
      </c>
      <c r="F10" s="3415" t="s">
        <v>2945</v>
      </c>
      <c r="G10" s="3415" t="s">
        <v>2943</v>
      </c>
      <c r="H10" s="3415" t="s">
        <v>2945</v>
      </c>
      <c r="I10" s="3415" t="s">
        <v>2945</v>
      </c>
      <c r="J10" s="3415" t="s">
        <v>2945</v>
      </c>
      <c r="K10" s="3415" t="s">
        <v>2945</v>
      </c>
      <c r="L10" s="3418" t="n">
        <v>7267.83001</v>
      </c>
    </row>
    <row r="11" spans="1:12" ht="14" x14ac:dyDescent="0.15">
      <c r="A11" s="1452" t="s">
        <v>2195</v>
      </c>
      <c r="B11" s="3415" t="s">
        <v>2945</v>
      </c>
      <c r="C11" s="3415" t="s">
        <v>2945</v>
      </c>
      <c r="D11" s="3415" t="s">
        <v>2945</v>
      </c>
      <c r="E11" s="3415" t="s">
        <v>2943</v>
      </c>
      <c r="F11" s="3415" t="s">
        <v>2943</v>
      </c>
      <c r="G11" s="3415" t="s">
        <v>2943</v>
      </c>
      <c r="H11" s="3415" t="s">
        <v>2945</v>
      </c>
      <c r="I11" s="3415" t="n">
        <v>1.75918415442</v>
      </c>
      <c r="J11" s="3415" t="s">
        <v>2945</v>
      </c>
      <c r="K11" s="3415" t="s">
        <v>2943</v>
      </c>
      <c r="L11" s="3418" t="n">
        <v>1.75918415442</v>
      </c>
    </row>
    <row r="12" spans="1:12" ht="14" x14ac:dyDescent="0.15">
      <c r="A12" s="1452" t="s">
        <v>2196</v>
      </c>
      <c r="B12" s="3415" t="s">
        <v>2945</v>
      </c>
      <c r="C12" s="3415" t="s">
        <v>2945</v>
      </c>
      <c r="D12" s="3415" t="s">
        <v>2943</v>
      </c>
      <c r="E12" s="3415" t="s">
        <v>2945</v>
      </c>
      <c r="F12" s="3415" t="s">
        <v>2945</v>
      </c>
      <c r="G12" s="3415" t="n">
        <v>562.88761581312</v>
      </c>
      <c r="H12" s="3415" t="s">
        <v>2945</v>
      </c>
      <c r="I12" s="3415" t="s">
        <v>2943</v>
      </c>
      <c r="J12" s="3415" t="s">
        <v>2945</v>
      </c>
      <c r="K12" s="3415" t="s">
        <v>2945</v>
      </c>
      <c r="L12" s="3418" t="n">
        <v>562.88761581312</v>
      </c>
    </row>
    <row r="13" spans="1:12" ht="14" x14ac:dyDescent="0.15">
      <c r="A13" s="1452" t="s">
        <v>2197</v>
      </c>
      <c r="B13" s="3415" t="s">
        <v>2945</v>
      </c>
      <c r="C13" s="3415" t="s">
        <v>2945</v>
      </c>
      <c r="D13" s="3415" t="s">
        <v>2943</v>
      </c>
      <c r="E13" s="3415" t="s">
        <v>2945</v>
      </c>
      <c r="F13" s="3415" t="s">
        <v>2945</v>
      </c>
      <c r="G13" s="3415" t="s">
        <v>2943</v>
      </c>
      <c r="H13" s="3415" t="s">
        <v>2943</v>
      </c>
      <c r="I13" s="3415" t="s">
        <v>2943</v>
      </c>
      <c r="J13" s="3415" t="s">
        <v>2945</v>
      </c>
      <c r="K13" s="3415" t="s">
        <v>2943</v>
      </c>
      <c r="L13" s="3418" t="s">
        <v>2944</v>
      </c>
    </row>
    <row r="14" spans="1:12" ht="14" x14ac:dyDescent="0.15">
      <c r="A14" s="1452" t="s">
        <v>2198</v>
      </c>
      <c r="B14" s="3415" t="s">
        <v>2945</v>
      </c>
      <c r="C14" s="3415" t="s">
        <v>2945</v>
      </c>
      <c r="D14" s="3415" t="s">
        <v>2943</v>
      </c>
      <c r="E14" s="3415" t="s">
        <v>2945</v>
      </c>
      <c r="F14" s="3415" t="s">
        <v>2945</v>
      </c>
      <c r="G14" s="3415" t="s">
        <v>2945</v>
      </c>
      <c r="H14" s="3415" t="s">
        <v>2945</v>
      </c>
      <c r="I14" s="3415" t="n">
        <v>852.66708739305</v>
      </c>
      <c r="J14" s="3415" t="s">
        <v>2945</v>
      </c>
      <c r="K14" s="3415" t="s">
        <v>2945</v>
      </c>
      <c r="L14" s="3418" t="n">
        <v>852.66708739305</v>
      </c>
    </row>
    <row r="15" spans="1:12" ht="14" x14ac:dyDescent="0.15">
      <c r="A15" s="1452" t="s">
        <v>2199</v>
      </c>
      <c r="B15" s="3415" t="s">
        <v>2945</v>
      </c>
      <c r="C15" s="3415" t="s">
        <v>2945</v>
      </c>
      <c r="D15" s="3415" t="s">
        <v>2945</v>
      </c>
      <c r="E15" s="3415" t="s">
        <v>2945</v>
      </c>
      <c r="F15" s="3415" t="s">
        <v>2945</v>
      </c>
      <c r="G15" s="3415" t="n">
        <v>0.58010645985</v>
      </c>
      <c r="H15" s="3415" t="s">
        <v>2945</v>
      </c>
      <c r="I15" s="3415" t="s">
        <v>2945</v>
      </c>
      <c r="J15" s="3415" t="s">
        <v>2943</v>
      </c>
      <c r="K15" s="3415" t="s">
        <v>2943</v>
      </c>
      <c r="L15" s="3418" t="n">
        <v>0.58010645985</v>
      </c>
    </row>
    <row r="16" spans="1:12" ht="14" x14ac:dyDescent="0.15">
      <c r="A16" s="1452" t="s">
        <v>2200</v>
      </c>
      <c r="B16" s="3415" t="s">
        <v>2945</v>
      </c>
      <c r="C16" s="3415" t="s">
        <v>2945</v>
      </c>
      <c r="D16" s="3415" t="s">
        <v>2943</v>
      </c>
      <c r="E16" s="3415" t="s">
        <v>2945</v>
      </c>
      <c r="F16" s="3415" t="s">
        <v>2945</v>
      </c>
      <c r="G16" s="3415" t="s">
        <v>2943</v>
      </c>
      <c r="H16" s="3415" t="s">
        <v>2945</v>
      </c>
      <c r="I16" s="3415" t="s">
        <v>2943</v>
      </c>
      <c r="J16" s="3415" t="s">
        <v>2943</v>
      </c>
      <c r="K16" s="3415" t="n">
        <v>575311.725324732</v>
      </c>
      <c r="L16" s="3418" t="n">
        <v>575311.725324732</v>
      </c>
    </row>
    <row r="17" spans="1:12" ht="13" x14ac:dyDescent="0.15">
      <c r="A17" s="1456" t="s">
        <v>773</v>
      </c>
      <c r="B17" s="3418" t="n">
        <v>226460.881691599</v>
      </c>
      <c r="C17" s="3418" t="n">
        <v>136302.118308401</v>
      </c>
      <c r="D17" s="3418" t="n">
        <v>49561.00793221569</v>
      </c>
      <c r="E17" s="3418" t="n">
        <v>7267.76</v>
      </c>
      <c r="F17" s="3418" t="s">
        <v>2944</v>
      </c>
      <c r="G17" s="3418" t="n">
        <v>563.49825419267</v>
      </c>
      <c r="H17" s="3418" t="s">
        <v>2944</v>
      </c>
      <c r="I17" s="3418" t="n">
        <v>890.06748885937</v>
      </c>
      <c r="J17" s="3418" t="s">
        <v>2944</v>
      </c>
      <c r="K17" s="3418" t="n">
        <v>575311.725324732</v>
      </c>
      <c r="L17" s="3418" t="n">
        <v>996357.0589999998</v>
      </c>
    </row>
    <row r="18" spans="1:12" ht="14" x14ac:dyDescent="0.15">
      <c r="A18" s="1456" t="s">
        <v>2201</v>
      </c>
      <c r="B18" s="3418" t="n">
        <v>-38.84682930539</v>
      </c>
      <c r="C18" s="3418" t="n">
        <v>-0.03850000059</v>
      </c>
      <c r="D18" s="3418" t="n">
        <v>3.28359007438</v>
      </c>
      <c r="E18" s="3418" t="n">
        <v>-0.07001</v>
      </c>
      <c r="F18" s="3418" t="n">
        <v>-1.75918415442</v>
      </c>
      <c r="G18" s="3418" t="n">
        <v>0.61063837955</v>
      </c>
      <c r="H18" s="3418" t="s">
        <v>2944</v>
      </c>
      <c r="I18" s="3418" t="n">
        <v>37.40040146632</v>
      </c>
      <c r="J18" s="3418" t="n">
        <v>-0.58010645985</v>
      </c>
      <c r="K18" s="3418" t="n">
        <v>0.0</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226460.881682</v>
      </c>
      <c r="D10" s="3418" t="n">
        <v>226460.881682</v>
      </c>
      <c r="E10" s="3418" t="s">
        <v>2944</v>
      </c>
      <c r="F10" s="3418" t="n">
        <v>2.72194349877423</v>
      </c>
      <c r="G10" s="3418" t="n">
        <v>-2.59731819567826</v>
      </c>
      <c r="H10" s="3418" t="n">
        <v>0.12462530309597</v>
      </c>
      <c r="I10" s="3418" t="n">
        <v>0.18214943784827</v>
      </c>
      <c r="J10" s="3418" t="n">
        <v>-0.12156925793329</v>
      </c>
      <c r="K10" s="3418" t="n">
        <v>0.03376124094905</v>
      </c>
      <c r="L10" s="3418" t="s">
        <v>3021</v>
      </c>
      <c r="M10" s="3418" t="n">
        <v>616413.724621</v>
      </c>
      <c r="N10" s="3418" t="n">
        <v>-588190.968602</v>
      </c>
      <c r="O10" s="3418" t="n">
        <v>28222.756019</v>
      </c>
      <c r="P10" s="3418" t="n">
        <v>41249.722293</v>
      </c>
      <c r="Q10" s="3418" t="n">
        <v>-27530.681337</v>
      </c>
      <c r="R10" s="3418" t="n">
        <v>7645.600392</v>
      </c>
      <c r="S10" s="3418" t="s">
        <v>3021</v>
      </c>
      <c r="T10" s="3418" t="n">
        <v>-181820.4570123335</v>
      </c>
      <c r="U10" s="336"/>
    </row>
    <row r="11" spans="1:21" ht="13" x14ac:dyDescent="0.15">
      <c r="A11" s="1470" t="s">
        <v>734</v>
      </c>
      <c r="B11" s="3416"/>
      <c r="C11" s="3418" t="n">
        <v>226303.764421</v>
      </c>
      <c r="D11" s="3418" t="n">
        <v>226303.764421</v>
      </c>
      <c r="E11" s="3418" t="s">
        <v>2943</v>
      </c>
      <c r="F11" s="3418" t="n">
        <v>2.72204647658896</v>
      </c>
      <c r="G11" s="3418" t="n">
        <v>-2.5985001931918</v>
      </c>
      <c r="H11" s="3418" t="n">
        <v>0.12354628339716</v>
      </c>
      <c r="I11" s="3418" t="n">
        <v>0.18216743542678</v>
      </c>
      <c r="J11" s="3418" t="n">
        <v>-0.1217898961094</v>
      </c>
      <c r="K11" s="3418" t="n">
        <v>0.03395477245666</v>
      </c>
      <c r="L11" s="3418" t="s">
        <v>2950</v>
      </c>
      <c r="M11" s="3418" t="n">
        <v>616009.364581</v>
      </c>
      <c r="N11" s="3418" t="n">
        <v>-588050.375568</v>
      </c>
      <c r="O11" s="3418" t="n">
        <v>27958.989013</v>
      </c>
      <c r="P11" s="3418" t="n">
        <v>41225.176392</v>
      </c>
      <c r="Q11" s="3418" t="n">
        <v>-27561.511958</v>
      </c>
      <c r="R11" s="3418" t="n">
        <v>7684.092827</v>
      </c>
      <c r="S11" s="3418" t="s">
        <v>2950</v>
      </c>
      <c r="T11" s="3418" t="n">
        <v>-180791.40300466682</v>
      </c>
      <c r="U11" s="26"/>
    </row>
    <row r="12" spans="1:21" x14ac:dyDescent="0.15">
      <c r="A12" s="3425" t="s">
        <v>3215</v>
      </c>
      <c r="B12" s="3415" t="s">
        <v>3215</v>
      </c>
      <c r="C12" s="3418" t="n">
        <v>9233.322874</v>
      </c>
      <c r="D12" s="3415" t="n">
        <v>9233.322874</v>
      </c>
      <c r="E12" s="3415" t="s">
        <v>2943</v>
      </c>
      <c r="F12" s="3418" t="n">
        <v>2.67629450277144</v>
      </c>
      <c r="G12" s="3418" t="n">
        <v>-2.36853566678383</v>
      </c>
      <c r="H12" s="3418" t="n">
        <v>0.30775883598761</v>
      </c>
      <c r="I12" s="3418" t="n">
        <v>0.16330681614589</v>
      </c>
      <c r="J12" s="3418" t="n">
        <v>-0.06216028853666</v>
      </c>
      <c r="K12" s="3418" t="n">
        <v>0.05075564240471</v>
      </c>
      <c r="L12" s="3418" t="s">
        <v>2943</v>
      </c>
      <c r="M12" s="3415" t="n">
        <v>24711.09125</v>
      </c>
      <c r="N12" s="3415" t="n">
        <v>-21869.45455</v>
      </c>
      <c r="O12" s="3418" t="n">
        <v>2841.6367</v>
      </c>
      <c r="P12" s="3415" t="n">
        <v>1507.864561</v>
      </c>
      <c r="Q12" s="3415" t="n">
        <v>-573.946014</v>
      </c>
      <c r="R12" s="3415" t="n">
        <v>468.643234</v>
      </c>
      <c r="S12" s="3415" t="s">
        <v>2943</v>
      </c>
      <c r="T12" s="3418" t="n">
        <v>-15562.061097000014</v>
      </c>
      <c r="U12" s="26"/>
    </row>
    <row r="13">
      <c r="A13" s="3425" t="s">
        <v>3216</v>
      </c>
      <c r="B13" s="3415" t="s">
        <v>3216</v>
      </c>
      <c r="C13" s="3418" t="n">
        <v>15167.302105</v>
      </c>
      <c r="D13" s="3415" t="n">
        <v>15167.302105</v>
      </c>
      <c r="E13" s="3415" t="s">
        <v>2943</v>
      </c>
      <c r="F13" s="3418" t="n">
        <v>3.86042445470232</v>
      </c>
      <c r="G13" s="3418" t="n">
        <v>-3.68812173501571</v>
      </c>
      <c r="H13" s="3418" t="n">
        <v>0.17230271968661</v>
      </c>
      <c r="I13" s="3418" t="n">
        <v>0.25416687472251</v>
      </c>
      <c r="J13" s="3418" t="n">
        <v>-0.22321337595589</v>
      </c>
      <c r="K13" s="3418" t="n">
        <v>0.01801849182591</v>
      </c>
      <c r="L13" s="3418" t="s">
        <v>2943</v>
      </c>
      <c r="M13" s="3415" t="n">
        <v>58552.223958</v>
      </c>
      <c r="N13" s="3415" t="n">
        <v>-55938.856555</v>
      </c>
      <c r="O13" s="3418" t="n">
        <v>2613.367403</v>
      </c>
      <c r="P13" s="3415" t="n">
        <v>3855.025774</v>
      </c>
      <c r="Q13" s="3415" t="n">
        <v>-3385.544707</v>
      </c>
      <c r="R13" s="3415" t="n">
        <v>273.291909</v>
      </c>
      <c r="S13" s="3415" t="s">
        <v>2943</v>
      </c>
      <c r="T13" s="3418" t="n">
        <v>-12305.848056333345</v>
      </c>
    </row>
    <row r="14">
      <c r="A14" s="3425" t="s">
        <v>3217</v>
      </c>
      <c r="B14" s="3415" t="s">
        <v>3217</v>
      </c>
      <c r="C14" s="3418" t="n">
        <v>183.813375</v>
      </c>
      <c r="D14" s="3415" t="n">
        <v>183.813375</v>
      </c>
      <c r="E14" s="3415" t="s">
        <v>2943</v>
      </c>
      <c r="F14" s="3418" t="n">
        <v>2.90569979469666</v>
      </c>
      <c r="G14" s="3418" t="n">
        <v>-2.86641398646861</v>
      </c>
      <c r="H14" s="3418" t="n">
        <v>0.03928580822805</v>
      </c>
      <c r="I14" s="3418" t="n">
        <v>0.11717832285055</v>
      </c>
      <c r="J14" s="3418" t="n">
        <v>-0.09591748152168</v>
      </c>
      <c r="K14" s="3418" t="n">
        <v>0.06279166573162</v>
      </c>
      <c r="L14" s="3418" t="s">
        <v>2943</v>
      </c>
      <c r="M14" s="3415" t="n">
        <v>534.106486</v>
      </c>
      <c r="N14" s="3415" t="n">
        <v>-526.885229</v>
      </c>
      <c r="O14" s="3418" t="n">
        <v>7.221257</v>
      </c>
      <c r="P14" s="3415" t="n">
        <v>21.538943</v>
      </c>
      <c r="Q14" s="3415" t="n">
        <v>-17.630916</v>
      </c>
      <c r="R14" s="3415" t="n">
        <v>11.541948</v>
      </c>
      <c r="S14" s="3415" t="s">
        <v>2943</v>
      </c>
      <c r="T14" s="3418" t="n">
        <v>-83.12785066666675</v>
      </c>
    </row>
    <row r="15">
      <c r="A15" s="3425" t="s">
        <v>3218</v>
      </c>
      <c r="B15" s="3415" t="s">
        <v>3218</v>
      </c>
      <c r="C15" s="3418" t="n">
        <v>45594.567147</v>
      </c>
      <c r="D15" s="3415" t="n">
        <v>45594.567147</v>
      </c>
      <c r="E15" s="3415" t="s">
        <v>2943</v>
      </c>
      <c r="F15" s="3418" t="n">
        <v>3.32809554670779</v>
      </c>
      <c r="G15" s="3418" t="n">
        <v>-3.18210063013059</v>
      </c>
      <c r="H15" s="3418" t="n">
        <v>0.1459949165772</v>
      </c>
      <c r="I15" s="3418" t="n">
        <v>0.18513330092126</v>
      </c>
      <c r="J15" s="3418" t="n">
        <v>-0.11186158817028</v>
      </c>
      <c r="K15" s="3418" t="n">
        <v>0.03300406186878</v>
      </c>
      <c r="L15" s="3418" t="s">
        <v>2943</v>
      </c>
      <c r="M15" s="3415" t="n">
        <v>151743.075876</v>
      </c>
      <c r="N15" s="3415" t="n">
        <v>-145086.500849</v>
      </c>
      <c r="O15" s="3418" t="n">
        <v>6656.575027</v>
      </c>
      <c r="P15" s="3415" t="n">
        <v>8441.07272</v>
      </c>
      <c r="Q15" s="3415" t="n">
        <v>-5100.280693</v>
      </c>
      <c r="R15" s="3415" t="n">
        <v>1504.805915</v>
      </c>
      <c r="S15" s="3415" t="s">
        <v>2943</v>
      </c>
      <c r="T15" s="3418" t="n">
        <v>-42174.6342196667</v>
      </c>
    </row>
    <row r="16">
      <c r="A16" s="3425" t="s">
        <v>3219</v>
      </c>
      <c r="B16" s="3415" t="s">
        <v>3219</v>
      </c>
      <c r="C16" s="3418" t="n">
        <v>1417.396256</v>
      </c>
      <c r="D16" s="3415" t="n">
        <v>1417.396256</v>
      </c>
      <c r="E16" s="3415" t="s">
        <v>2943</v>
      </c>
      <c r="F16" s="3418" t="n">
        <v>4.3605906441734</v>
      </c>
      <c r="G16" s="3418" t="n">
        <v>-4.2637278131769</v>
      </c>
      <c r="H16" s="3418" t="n">
        <v>0.0968628309965</v>
      </c>
      <c r="I16" s="3418" t="n">
        <v>0.20717527491479</v>
      </c>
      <c r="J16" s="3418" t="n">
        <v>-0.12770086433754</v>
      </c>
      <c r="K16" s="3418" t="n">
        <v>0.04195111264637</v>
      </c>
      <c r="L16" s="3418" t="s">
        <v>2943</v>
      </c>
      <c r="M16" s="3415" t="n">
        <v>6180.684853</v>
      </c>
      <c r="N16" s="3415" t="n">
        <v>-6043.391839</v>
      </c>
      <c r="O16" s="3418" t="n">
        <v>137.293014</v>
      </c>
      <c r="P16" s="3415" t="n">
        <v>293.649459</v>
      </c>
      <c r="Q16" s="3415" t="n">
        <v>-181.002727</v>
      </c>
      <c r="R16" s="3415" t="n">
        <v>59.46135</v>
      </c>
      <c r="S16" s="3415" t="s">
        <v>2943</v>
      </c>
      <c r="T16" s="3418" t="n">
        <v>-1134.4706853333344</v>
      </c>
    </row>
    <row r="17">
      <c r="A17" s="3425" t="s">
        <v>3220</v>
      </c>
      <c r="B17" s="3415" t="s">
        <v>3220</v>
      </c>
      <c r="C17" s="3418" t="n">
        <v>800.347254</v>
      </c>
      <c r="D17" s="3415" t="n">
        <v>800.347254</v>
      </c>
      <c r="E17" s="3415" t="s">
        <v>2943</v>
      </c>
      <c r="F17" s="3418" t="n">
        <v>2.48708274446082</v>
      </c>
      <c r="G17" s="3418" t="n">
        <v>-3.21005265047114</v>
      </c>
      <c r="H17" s="3418" t="n">
        <v>-0.72296990601032</v>
      </c>
      <c r="I17" s="3418" t="n">
        <v>0.51026880639488</v>
      </c>
      <c r="J17" s="3418" t="n">
        <v>-0.14175352815042</v>
      </c>
      <c r="K17" s="3418" t="n">
        <v>0.02974365049799</v>
      </c>
      <c r="L17" s="3418" t="s">
        <v>2943</v>
      </c>
      <c r="M17" s="3415" t="n">
        <v>1990.529845</v>
      </c>
      <c r="N17" s="3415" t="n">
        <v>-2569.156824</v>
      </c>
      <c r="O17" s="3418" t="n">
        <v>-578.626979</v>
      </c>
      <c r="P17" s="3415" t="n">
        <v>408.392238</v>
      </c>
      <c r="Q17" s="3415" t="n">
        <v>-113.452047</v>
      </c>
      <c r="R17" s="3415" t="n">
        <v>23.805249</v>
      </c>
      <c r="S17" s="3415" t="s">
        <v>2943</v>
      </c>
      <c r="T17" s="3418" t="n">
        <v>952.8989763333342</v>
      </c>
    </row>
    <row r="18">
      <c r="A18" s="3425" t="s">
        <v>3221</v>
      </c>
      <c r="B18" s="3415" t="s">
        <v>3221</v>
      </c>
      <c r="C18" s="3418" t="n">
        <v>17495.161908</v>
      </c>
      <c r="D18" s="3415" t="n">
        <v>17495.161908</v>
      </c>
      <c r="E18" s="3415" t="s">
        <v>2943</v>
      </c>
      <c r="F18" s="3418" t="n">
        <v>2.32327998344581</v>
      </c>
      <c r="G18" s="3418" t="n">
        <v>-2.24222946093812</v>
      </c>
      <c r="H18" s="3418" t="n">
        <v>0.08105052250769</v>
      </c>
      <c r="I18" s="3418" t="n">
        <v>0.12798881941047</v>
      </c>
      <c r="J18" s="3418" t="n">
        <v>-0.05689885319351</v>
      </c>
      <c r="K18" s="3418" t="n">
        <v>0.05136773707645</v>
      </c>
      <c r="L18" s="3418" t="s">
        <v>2943</v>
      </c>
      <c r="M18" s="3415" t="n">
        <v>40646.159468</v>
      </c>
      <c r="N18" s="3415" t="n">
        <v>-39228.167454</v>
      </c>
      <c r="O18" s="3418" t="n">
        <v>1417.992014</v>
      </c>
      <c r="P18" s="3415" t="n">
        <v>2239.185118</v>
      </c>
      <c r="Q18" s="3415" t="n">
        <v>-995.454649</v>
      </c>
      <c r="R18" s="3415" t="n">
        <v>898.686877</v>
      </c>
      <c r="S18" s="3415" t="s">
        <v>2943</v>
      </c>
      <c r="T18" s="3418" t="n">
        <v>-13054.834320000013</v>
      </c>
    </row>
    <row r="19">
      <c r="A19" s="3425" t="s">
        <v>3222</v>
      </c>
      <c r="B19" s="3415" t="s">
        <v>3222</v>
      </c>
      <c r="C19" s="3418" t="n">
        <v>31777.709667</v>
      </c>
      <c r="D19" s="3415" t="n">
        <v>31777.709667</v>
      </c>
      <c r="E19" s="3415" t="s">
        <v>2943</v>
      </c>
      <c r="F19" s="3418" t="n">
        <v>3.55999734932061</v>
      </c>
      <c r="G19" s="3418" t="n">
        <v>-3.52971739286424</v>
      </c>
      <c r="H19" s="3418" t="n">
        <v>0.03027995645637</v>
      </c>
      <c r="I19" s="3418" t="n">
        <v>0.39433454069892</v>
      </c>
      <c r="J19" s="3418" t="n">
        <v>-0.13679235969338</v>
      </c>
      <c r="K19" s="3418" t="n">
        <v>0.07149869304016</v>
      </c>
      <c r="L19" s="3418" t="s">
        <v>2943</v>
      </c>
      <c r="M19" s="3415" t="n">
        <v>113128.562182</v>
      </c>
      <c r="N19" s="3415" t="n">
        <v>-112166.334517</v>
      </c>
      <c r="O19" s="3418" t="n">
        <v>962.227665</v>
      </c>
      <c r="P19" s="3415" t="n">
        <v>12531.048546</v>
      </c>
      <c r="Q19" s="3415" t="n">
        <v>-4346.947891</v>
      </c>
      <c r="R19" s="3415" t="n">
        <v>2272.064709</v>
      </c>
      <c r="S19" s="3415" t="s">
        <v>2943</v>
      </c>
      <c r="T19" s="3418" t="n">
        <v>-41867.44110633337</v>
      </c>
    </row>
    <row r="20">
      <c r="A20" s="3425" t="s">
        <v>3223</v>
      </c>
      <c r="B20" s="3415" t="s">
        <v>3223</v>
      </c>
      <c r="C20" s="3418" t="n">
        <v>1822.804558</v>
      </c>
      <c r="D20" s="3415" t="n">
        <v>1822.804558</v>
      </c>
      <c r="E20" s="3415" t="s">
        <v>2943</v>
      </c>
      <c r="F20" s="3418" t="n">
        <v>4.30285647497267</v>
      </c>
      <c r="G20" s="3418" t="n">
        <v>-3.76605226757393</v>
      </c>
      <c r="H20" s="3418" t="n">
        <v>0.53680420739874</v>
      </c>
      <c r="I20" s="3418" t="n">
        <v>0.10210003600397</v>
      </c>
      <c r="J20" s="3418" t="n">
        <v>-0.18747259298877</v>
      </c>
      <c r="K20" s="3418" t="n">
        <v>0.01881338339291</v>
      </c>
      <c r="L20" s="3418" t="s">
        <v>2943</v>
      </c>
      <c r="M20" s="3415" t="n">
        <v>7843.266395</v>
      </c>
      <c r="N20" s="3415" t="n">
        <v>-6864.777239</v>
      </c>
      <c r="O20" s="3418" t="n">
        <v>978.489156</v>
      </c>
      <c r="P20" s="3415" t="n">
        <v>186.108411</v>
      </c>
      <c r="Q20" s="3415" t="n">
        <v>-341.725897</v>
      </c>
      <c r="R20" s="3415" t="n">
        <v>34.293121</v>
      </c>
      <c r="S20" s="3415" t="s">
        <v>2943</v>
      </c>
      <c r="T20" s="3418" t="n">
        <v>-3142.9375670000027</v>
      </c>
    </row>
    <row r="21">
      <c r="A21" s="3425" t="s">
        <v>3224</v>
      </c>
      <c r="B21" s="3415" t="s">
        <v>3224</v>
      </c>
      <c r="C21" s="3418" t="n">
        <v>10617.810895</v>
      </c>
      <c r="D21" s="3415" t="n">
        <v>10617.810895</v>
      </c>
      <c r="E21" s="3415" t="s">
        <v>2943</v>
      </c>
      <c r="F21" s="3418" t="n">
        <v>6.2049433679427</v>
      </c>
      <c r="G21" s="3418" t="n">
        <v>-6.09677155085554</v>
      </c>
      <c r="H21" s="3418" t="n">
        <v>0.10817181708716</v>
      </c>
      <c r="I21" s="3418" t="n">
        <v>0.31319876515846</v>
      </c>
      <c r="J21" s="3418" t="n">
        <v>-0.48060384974487</v>
      </c>
      <c r="K21" s="3418" t="n">
        <v>0.0371124459549</v>
      </c>
      <c r="L21" s="3418" t="s">
        <v>2943</v>
      </c>
      <c r="M21" s="3415" t="n">
        <v>65882.915295</v>
      </c>
      <c r="N21" s="3415" t="n">
        <v>-64734.367397</v>
      </c>
      <c r="O21" s="3418" t="n">
        <v>1148.547898</v>
      </c>
      <c r="P21" s="3415" t="n">
        <v>3325.485261</v>
      </c>
      <c r="Q21" s="3415" t="n">
        <v>-5102.960792</v>
      </c>
      <c r="R21" s="3415" t="n">
        <v>394.052933</v>
      </c>
      <c r="S21" s="3415" t="s">
        <v>2943</v>
      </c>
      <c r="T21" s="3418" t="n">
        <v>861.2072333333341</v>
      </c>
    </row>
    <row r="22">
      <c r="A22" s="3425" t="s">
        <v>3225</v>
      </c>
      <c r="B22" s="3415" t="s">
        <v>3225</v>
      </c>
      <c r="C22" s="3418" t="n">
        <v>39.648202</v>
      </c>
      <c r="D22" s="3415" t="n">
        <v>39.648202</v>
      </c>
      <c r="E22" s="3415" t="s">
        <v>2943</v>
      </c>
      <c r="F22" s="3418" t="n">
        <v>4.23338014167704</v>
      </c>
      <c r="G22" s="3418" t="n">
        <v>-4.057693713324</v>
      </c>
      <c r="H22" s="3418" t="n">
        <v>0.17568642835304</v>
      </c>
      <c r="I22" s="3418" t="n">
        <v>0.22132009920652</v>
      </c>
      <c r="J22" s="3418" t="n">
        <v>-0.20991466397392</v>
      </c>
      <c r="K22" s="3418" t="n">
        <v>0.0281458917103</v>
      </c>
      <c r="L22" s="3418" t="s">
        <v>2943</v>
      </c>
      <c r="M22" s="3415" t="n">
        <v>167.845911</v>
      </c>
      <c r="N22" s="3415" t="n">
        <v>-160.88026</v>
      </c>
      <c r="O22" s="3418" t="n">
        <v>6.965651</v>
      </c>
      <c r="P22" s="3415" t="n">
        <v>8.774944</v>
      </c>
      <c r="Q22" s="3415" t="n">
        <v>-8.322739</v>
      </c>
      <c r="R22" s="3415" t="n">
        <v>1.115934</v>
      </c>
      <c r="S22" s="3415" t="s">
        <v>2943</v>
      </c>
      <c r="T22" s="3418" t="n">
        <v>-31.29056333333336</v>
      </c>
    </row>
    <row r="23">
      <c r="A23" s="3425" t="s">
        <v>3226</v>
      </c>
      <c r="B23" s="3415" t="s">
        <v>3226</v>
      </c>
      <c r="C23" s="3418" t="n">
        <v>205.644602</v>
      </c>
      <c r="D23" s="3415" t="n">
        <v>205.644602</v>
      </c>
      <c r="E23" s="3415" t="s">
        <v>2943</v>
      </c>
      <c r="F23" s="3418" t="n">
        <v>3.7222946994738</v>
      </c>
      <c r="G23" s="3418" t="n">
        <v>-3.59442030965637</v>
      </c>
      <c r="H23" s="3418" t="n">
        <v>0.12787438981744</v>
      </c>
      <c r="I23" s="3418" t="n">
        <v>0.14410290234606</v>
      </c>
      <c r="J23" s="3418" t="n">
        <v>-0.30561826271521</v>
      </c>
      <c r="K23" s="3418" t="n">
        <v>0.09738235190827</v>
      </c>
      <c r="L23" s="3418" t="s">
        <v>2943</v>
      </c>
      <c r="M23" s="3415" t="n">
        <v>765.469812</v>
      </c>
      <c r="N23" s="3415" t="n">
        <v>-739.173134</v>
      </c>
      <c r="O23" s="3418" t="n">
        <v>26.296678</v>
      </c>
      <c r="P23" s="3415" t="n">
        <v>29.633984</v>
      </c>
      <c r="Q23" s="3415" t="n">
        <v>-62.848746</v>
      </c>
      <c r="R23" s="3415" t="n">
        <v>20.026155</v>
      </c>
      <c r="S23" s="3415" t="s">
        <v>2943</v>
      </c>
      <c r="T23" s="3418" t="n">
        <v>-48.06292700000004</v>
      </c>
    </row>
    <row r="24">
      <c r="A24" s="3425" t="s">
        <v>3227</v>
      </c>
      <c r="B24" s="3415" t="s">
        <v>3227</v>
      </c>
      <c r="C24" s="3418" t="n">
        <v>72.187279</v>
      </c>
      <c r="D24" s="3415" t="n">
        <v>72.187279</v>
      </c>
      <c r="E24" s="3415" t="s">
        <v>2943</v>
      </c>
      <c r="F24" s="3418" t="n">
        <v>2.55668629648722</v>
      </c>
      <c r="G24" s="3418" t="n">
        <v>-3.49960204207171</v>
      </c>
      <c r="H24" s="3418" t="n">
        <v>-0.94291574558448</v>
      </c>
      <c r="I24" s="3418" t="n">
        <v>0.57070513767391</v>
      </c>
      <c r="J24" s="3418" t="n">
        <v>-0.17048947086647</v>
      </c>
      <c r="K24" s="3418" t="n">
        <v>-0.01030714843816</v>
      </c>
      <c r="L24" s="3418" t="s">
        <v>2943</v>
      </c>
      <c r="M24" s="3415" t="n">
        <v>184.560227</v>
      </c>
      <c r="N24" s="3415" t="n">
        <v>-252.626749</v>
      </c>
      <c r="O24" s="3418" t="n">
        <v>-68.066522</v>
      </c>
      <c r="P24" s="3415" t="n">
        <v>41.197651</v>
      </c>
      <c r="Q24" s="3415" t="n">
        <v>-12.307171</v>
      </c>
      <c r="R24" s="3415" t="n">
        <v>-0.744045</v>
      </c>
      <c r="S24" s="3415" t="s">
        <v>2943</v>
      </c>
      <c r="T24" s="3418" t="n">
        <v>146.37365233333347</v>
      </c>
    </row>
    <row r="25">
      <c r="A25" s="3425" t="s">
        <v>3228</v>
      </c>
      <c r="B25" s="3415" t="s">
        <v>3228</v>
      </c>
      <c r="C25" s="3418" t="n">
        <v>27749.311477</v>
      </c>
      <c r="D25" s="3415" t="n">
        <v>27749.311477</v>
      </c>
      <c r="E25" s="3415" t="s">
        <v>2943</v>
      </c>
      <c r="F25" s="3418" t="n">
        <v>3.61927926050502</v>
      </c>
      <c r="G25" s="3418" t="n">
        <v>-3.31780108091364</v>
      </c>
      <c r="H25" s="3418" t="n">
        <v>0.30147817959137</v>
      </c>
      <c r="I25" s="3418" t="n">
        <v>0.20776056046574</v>
      </c>
      <c r="J25" s="3418" t="n">
        <v>-0.20115494402903</v>
      </c>
      <c r="K25" s="3418" t="n">
        <v>0.03961109142874</v>
      </c>
      <c r="L25" s="3418" t="s">
        <v>2943</v>
      </c>
      <c r="M25" s="3415" t="n">
        <v>100432.507522</v>
      </c>
      <c r="N25" s="3415" t="n">
        <v>-92066.695613</v>
      </c>
      <c r="O25" s="3418" t="n">
        <v>8365.811909</v>
      </c>
      <c r="P25" s="3415" t="n">
        <v>5765.212505</v>
      </c>
      <c r="Q25" s="3415" t="n">
        <v>-5581.911197</v>
      </c>
      <c r="R25" s="3415" t="n">
        <v>1099.180514</v>
      </c>
      <c r="S25" s="3415" t="s">
        <v>2943</v>
      </c>
      <c r="T25" s="3418" t="n">
        <v>-35377.0770136667</v>
      </c>
    </row>
    <row r="26">
      <c r="A26" s="3425" t="s">
        <v>3229</v>
      </c>
      <c r="B26" s="3415" t="s">
        <v>3229</v>
      </c>
      <c r="C26" s="3418" t="n">
        <v>12146.681951</v>
      </c>
      <c r="D26" s="3415" t="n">
        <v>12146.681951</v>
      </c>
      <c r="E26" s="3415" t="s">
        <v>2943</v>
      </c>
      <c r="F26" s="3418" t="n">
        <v>3.56034394211167</v>
      </c>
      <c r="G26" s="3418" t="n">
        <v>-3.27687079645015</v>
      </c>
      <c r="H26" s="3418" t="n">
        <v>0.28347314566152</v>
      </c>
      <c r="I26" s="3418" t="n">
        <v>0.2116616115719</v>
      </c>
      <c r="J26" s="3418" t="n">
        <v>-0.1430164862312</v>
      </c>
      <c r="K26" s="3418" t="n">
        <v>0.0513611063924</v>
      </c>
      <c r="L26" s="3418" t="s">
        <v>2943</v>
      </c>
      <c r="M26" s="3415" t="n">
        <v>43246.365501</v>
      </c>
      <c r="N26" s="3415" t="n">
        <v>-39803.107359</v>
      </c>
      <c r="O26" s="3418" t="n">
        <v>3443.258142</v>
      </c>
      <c r="P26" s="3415" t="n">
        <v>2570.986277</v>
      </c>
      <c r="Q26" s="3415" t="n">
        <v>-1737.175772</v>
      </c>
      <c r="R26" s="3415" t="n">
        <v>623.867024</v>
      </c>
      <c r="S26" s="3415" t="s">
        <v>2943</v>
      </c>
      <c r="T26" s="3418" t="n">
        <v>-17970.09746033335</v>
      </c>
    </row>
    <row r="27">
      <c r="A27" s="3425" t="s">
        <v>3230</v>
      </c>
      <c r="B27" s="3415" t="s">
        <v>3230</v>
      </c>
      <c r="C27" s="3418" t="n">
        <v>302.515714</v>
      </c>
      <c r="D27" s="3415" t="n">
        <v>302.515714</v>
      </c>
      <c r="E27" s="3415" t="s">
        <v>2943</v>
      </c>
      <c r="F27" s="3418" t="s">
        <v>2948</v>
      </c>
      <c r="G27" s="3418" t="s">
        <v>2948</v>
      </c>
      <c r="H27" s="3418" t="s">
        <v>2948</v>
      </c>
      <c r="I27" s="3418" t="s">
        <v>2948</v>
      </c>
      <c r="J27" s="3418" t="s">
        <v>2948</v>
      </c>
      <c r="K27" s="3418" t="s">
        <v>2948</v>
      </c>
      <c r="L27" s="3418" t="s">
        <v>2948</v>
      </c>
      <c r="M27" s="3415" t="s">
        <v>2948</v>
      </c>
      <c r="N27" s="3415" t="s">
        <v>2948</v>
      </c>
      <c r="O27" s="3418" t="s">
        <v>2948</v>
      </c>
      <c r="P27" s="3415" t="s">
        <v>2948</v>
      </c>
      <c r="Q27" s="3415" t="s">
        <v>2948</v>
      </c>
      <c r="R27" s="3415" t="s">
        <v>2948</v>
      </c>
      <c r="S27" s="3415" t="s">
        <v>2948</v>
      </c>
      <c r="T27" s="3418" t="s">
        <v>2948</v>
      </c>
    </row>
    <row r="28">
      <c r="A28" s="3425" t="s">
        <v>3231</v>
      </c>
      <c r="B28" s="3415" t="s">
        <v>3231</v>
      </c>
      <c r="C28" s="3418" t="n">
        <v>10101.481964</v>
      </c>
      <c r="D28" s="3415" t="n">
        <v>10101.481964</v>
      </c>
      <c r="E28" s="3415" t="s">
        <v>2943</v>
      </c>
      <c r="F28" s="3418" t="s">
        <v>2948</v>
      </c>
      <c r="G28" s="3418" t="s">
        <v>2948</v>
      </c>
      <c r="H28" s="3418" t="s">
        <v>2948</v>
      </c>
      <c r="I28" s="3418" t="s">
        <v>2948</v>
      </c>
      <c r="J28" s="3418" t="s">
        <v>2948</v>
      </c>
      <c r="K28" s="3418" t="s">
        <v>2948</v>
      </c>
      <c r="L28" s="3418" t="s">
        <v>2948</v>
      </c>
      <c r="M28" s="3415" t="s">
        <v>2948</v>
      </c>
      <c r="N28" s="3415" t="s">
        <v>2948</v>
      </c>
      <c r="O28" s="3418" t="s">
        <v>2948</v>
      </c>
      <c r="P28" s="3415" t="s">
        <v>2948</v>
      </c>
      <c r="Q28" s="3415" t="s">
        <v>2948</v>
      </c>
      <c r="R28" s="3415" t="s">
        <v>2948</v>
      </c>
      <c r="S28" s="3415" t="s">
        <v>2948</v>
      </c>
      <c r="T28" s="3418" t="s">
        <v>2948</v>
      </c>
    </row>
    <row r="29">
      <c r="A29" s="3425" t="s">
        <v>3232</v>
      </c>
      <c r="B29" s="3415" t="s">
        <v>3232</v>
      </c>
      <c r="C29" s="3418" t="n">
        <v>235.130319</v>
      </c>
      <c r="D29" s="3415" t="n">
        <v>235.130319</v>
      </c>
      <c r="E29" s="3415" t="s">
        <v>2943</v>
      </c>
      <c r="F29" s="3418" t="s">
        <v>2948</v>
      </c>
      <c r="G29" s="3418" t="s">
        <v>2948</v>
      </c>
      <c r="H29" s="3418" t="s">
        <v>2948</v>
      </c>
      <c r="I29" s="3418" t="s">
        <v>2948</v>
      </c>
      <c r="J29" s="3418" t="s">
        <v>2948</v>
      </c>
      <c r="K29" s="3418" t="s">
        <v>2948</v>
      </c>
      <c r="L29" s="3418" t="s">
        <v>2948</v>
      </c>
      <c r="M29" s="3415" t="s">
        <v>2948</v>
      </c>
      <c r="N29" s="3415" t="s">
        <v>2948</v>
      </c>
      <c r="O29" s="3418" t="s">
        <v>2948</v>
      </c>
      <c r="P29" s="3415" t="s">
        <v>2948</v>
      </c>
      <c r="Q29" s="3415" t="s">
        <v>2948</v>
      </c>
      <c r="R29" s="3415" t="s">
        <v>2948</v>
      </c>
      <c r="S29" s="3415" t="s">
        <v>2948</v>
      </c>
      <c r="T29" s="3418" t="s">
        <v>2948</v>
      </c>
    </row>
    <row r="30">
      <c r="A30" s="3425" t="s">
        <v>3233</v>
      </c>
      <c r="B30" s="3415" t="s">
        <v>3233</v>
      </c>
      <c r="C30" s="3418" t="n">
        <v>853.161228</v>
      </c>
      <c r="D30" s="3415" t="n">
        <v>853.161228</v>
      </c>
      <c r="E30" s="3415" t="s">
        <v>2943</v>
      </c>
      <c r="F30" s="3418" t="s">
        <v>2948</v>
      </c>
      <c r="G30" s="3418" t="s">
        <v>2948</v>
      </c>
      <c r="H30" s="3418" t="s">
        <v>2948</v>
      </c>
      <c r="I30" s="3418" t="s">
        <v>2948</v>
      </c>
      <c r="J30" s="3418" t="s">
        <v>2948</v>
      </c>
      <c r="K30" s="3418" t="s">
        <v>2948</v>
      </c>
      <c r="L30" s="3418" t="s">
        <v>2948</v>
      </c>
      <c r="M30" s="3415" t="s">
        <v>2948</v>
      </c>
      <c r="N30" s="3415" t="s">
        <v>2948</v>
      </c>
      <c r="O30" s="3418" t="s">
        <v>2948</v>
      </c>
      <c r="P30" s="3415" t="s">
        <v>2948</v>
      </c>
      <c r="Q30" s="3415" t="s">
        <v>2948</v>
      </c>
      <c r="R30" s="3415" t="s">
        <v>2948</v>
      </c>
      <c r="S30" s="3415" t="s">
        <v>2948</v>
      </c>
      <c r="T30" s="3418" t="s">
        <v>2948</v>
      </c>
    </row>
    <row r="31">
      <c r="A31" s="3425" t="s">
        <v>3234</v>
      </c>
      <c r="B31" s="3415" t="s">
        <v>3234</v>
      </c>
      <c r="C31" s="3418" t="n">
        <v>118.446548</v>
      </c>
      <c r="D31" s="3415" t="n">
        <v>118.446548</v>
      </c>
      <c r="E31" s="3415" t="s">
        <v>2943</v>
      </c>
      <c r="F31" s="3418" t="s">
        <v>2948</v>
      </c>
      <c r="G31" s="3418" t="s">
        <v>2948</v>
      </c>
      <c r="H31" s="3418" t="s">
        <v>2948</v>
      </c>
      <c r="I31" s="3418" t="s">
        <v>2948</v>
      </c>
      <c r="J31" s="3418" t="s">
        <v>2948</v>
      </c>
      <c r="K31" s="3418" t="s">
        <v>2948</v>
      </c>
      <c r="L31" s="3418" t="s">
        <v>2948</v>
      </c>
      <c r="M31" s="3415" t="s">
        <v>2948</v>
      </c>
      <c r="N31" s="3415" t="s">
        <v>2948</v>
      </c>
      <c r="O31" s="3418" t="s">
        <v>2948</v>
      </c>
      <c r="P31" s="3415" t="s">
        <v>2948</v>
      </c>
      <c r="Q31" s="3415" t="s">
        <v>2948</v>
      </c>
      <c r="R31" s="3415" t="s">
        <v>2948</v>
      </c>
      <c r="S31" s="3415" t="s">
        <v>2948</v>
      </c>
      <c r="T31" s="3418" t="s">
        <v>2948</v>
      </c>
    </row>
    <row r="32">
      <c r="A32" s="3425" t="s">
        <v>3235</v>
      </c>
      <c r="B32" s="3415" t="s">
        <v>3235</v>
      </c>
      <c r="C32" s="3418" t="n">
        <v>11289.996225</v>
      </c>
      <c r="D32" s="3415" t="n">
        <v>11289.996225</v>
      </c>
      <c r="E32" s="3415" t="s">
        <v>2943</v>
      </c>
      <c r="F32" s="3418" t="s">
        <v>2948</v>
      </c>
      <c r="G32" s="3418" t="s">
        <v>2948</v>
      </c>
      <c r="H32" s="3418" t="s">
        <v>2948</v>
      </c>
      <c r="I32" s="3418" t="s">
        <v>2948</v>
      </c>
      <c r="J32" s="3418" t="s">
        <v>2948</v>
      </c>
      <c r="K32" s="3418" t="s">
        <v>2948</v>
      </c>
      <c r="L32" s="3418" t="s">
        <v>2948</v>
      </c>
      <c r="M32" s="3415" t="s">
        <v>2948</v>
      </c>
      <c r="N32" s="3415" t="s">
        <v>2948</v>
      </c>
      <c r="O32" s="3418" t="s">
        <v>2948</v>
      </c>
      <c r="P32" s="3415" t="s">
        <v>2948</v>
      </c>
      <c r="Q32" s="3415" t="s">
        <v>2948</v>
      </c>
      <c r="R32" s="3415" t="s">
        <v>2948</v>
      </c>
      <c r="S32" s="3415" t="s">
        <v>2948</v>
      </c>
      <c r="T32" s="3418" t="s">
        <v>2948</v>
      </c>
    </row>
    <row r="33">
      <c r="A33" s="3425" t="s">
        <v>3236</v>
      </c>
      <c r="B33" s="3415" t="s">
        <v>3236</v>
      </c>
      <c r="C33" s="3418" t="n">
        <v>9856.962759</v>
      </c>
      <c r="D33" s="3415" t="n">
        <v>9856.962759</v>
      </c>
      <c r="E33" s="3415" t="s">
        <v>2943</v>
      </c>
      <c r="F33" s="3418" t="s">
        <v>2948</v>
      </c>
      <c r="G33" s="3418" t="s">
        <v>2948</v>
      </c>
      <c r="H33" s="3418" t="s">
        <v>2948</v>
      </c>
      <c r="I33" s="3418" t="s">
        <v>2948</v>
      </c>
      <c r="J33" s="3418" t="s">
        <v>2948</v>
      </c>
      <c r="K33" s="3418" t="s">
        <v>2948</v>
      </c>
      <c r="L33" s="3418" t="s">
        <v>2948</v>
      </c>
      <c r="M33" s="3415" t="s">
        <v>2948</v>
      </c>
      <c r="N33" s="3415" t="s">
        <v>2948</v>
      </c>
      <c r="O33" s="3418" t="s">
        <v>2948</v>
      </c>
      <c r="P33" s="3415" t="s">
        <v>2948</v>
      </c>
      <c r="Q33" s="3415" t="s">
        <v>2948</v>
      </c>
      <c r="R33" s="3415" t="s">
        <v>2948</v>
      </c>
      <c r="S33" s="3415" t="s">
        <v>2948</v>
      </c>
      <c r="T33" s="3418" t="s">
        <v>2948</v>
      </c>
    </row>
    <row r="34">
      <c r="A34" s="3425" t="s">
        <v>3237</v>
      </c>
      <c r="B34" s="3415" t="s">
        <v>3237</v>
      </c>
      <c r="C34" s="3418" t="n">
        <v>395.918396</v>
      </c>
      <c r="D34" s="3415" t="n">
        <v>395.918396</v>
      </c>
      <c r="E34" s="3415" t="s">
        <v>2943</v>
      </c>
      <c r="F34" s="3418" t="s">
        <v>2948</v>
      </c>
      <c r="G34" s="3418" t="s">
        <v>2948</v>
      </c>
      <c r="H34" s="3418" t="s">
        <v>2948</v>
      </c>
      <c r="I34" s="3418" t="s">
        <v>2948</v>
      </c>
      <c r="J34" s="3418" t="s">
        <v>2948</v>
      </c>
      <c r="K34" s="3418" t="s">
        <v>2948</v>
      </c>
      <c r="L34" s="3418" t="s">
        <v>2948</v>
      </c>
      <c r="M34" s="3415" t="s">
        <v>2948</v>
      </c>
      <c r="N34" s="3415" t="s">
        <v>2948</v>
      </c>
      <c r="O34" s="3418" t="s">
        <v>2948</v>
      </c>
      <c r="P34" s="3415" t="s">
        <v>2948</v>
      </c>
      <c r="Q34" s="3415" t="s">
        <v>2948</v>
      </c>
      <c r="R34" s="3415" t="s">
        <v>2948</v>
      </c>
      <c r="S34" s="3415" t="s">
        <v>2948</v>
      </c>
      <c r="T34" s="3418" t="s">
        <v>2948</v>
      </c>
    </row>
    <row r="35">
      <c r="A35" s="3425" t="s">
        <v>3238</v>
      </c>
      <c r="B35" s="3415" t="s">
        <v>3238</v>
      </c>
      <c r="C35" s="3418" t="n">
        <v>0.093289</v>
      </c>
      <c r="D35" s="3415" t="n">
        <v>0.093289</v>
      </c>
      <c r="E35" s="3415" t="s">
        <v>2943</v>
      </c>
      <c r="F35" s="3418" t="s">
        <v>2948</v>
      </c>
      <c r="G35" s="3418" t="s">
        <v>2948</v>
      </c>
      <c r="H35" s="3418" t="s">
        <v>2948</v>
      </c>
      <c r="I35" s="3418" t="s">
        <v>2948</v>
      </c>
      <c r="J35" s="3418" t="s">
        <v>2948</v>
      </c>
      <c r="K35" s="3418" t="s">
        <v>2948</v>
      </c>
      <c r="L35" s="3418" t="s">
        <v>2948</v>
      </c>
      <c r="M35" s="3415" t="s">
        <v>2948</v>
      </c>
      <c r="N35" s="3415" t="s">
        <v>2948</v>
      </c>
      <c r="O35" s="3418" t="s">
        <v>2948</v>
      </c>
      <c r="P35" s="3415" t="s">
        <v>2948</v>
      </c>
      <c r="Q35" s="3415" t="s">
        <v>2948</v>
      </c>
      <c r="R35" s="3415" t="s">
        <v>2948</v>
      </c>
      <c r="S35" s="3415" t="s">
        <v>2948</v>
      </c>
      <c r="T35" s="3418" t="s">
        <v>2948</v>
      </c>
    </row>
    <row r="36">
      <c r="A36" s="3425" t="s">
        <v>3239</v>
      </c>
      <c r="B36" s="3415" t="s">
        <v>3239</v>
      </c>
      <c r="C36" s="3418" t="n">
        <v>10988.4717</v>
      </c>
      <c r="D36" s="3415" t="n">
        <v>10988.4717</v>
      </c>
      <c r="E36" s="3415" t="s">
        <v>2943</v>
      </c>
      <c r="F36" s="3418" t="s">
        <v>2948</v>
      </c>
      <c r="G36" s="3418" t="s">
        <v>2948</v>
      </c>
      <c r="H36" s="3418" t="s">
        <v>2948</v>
      </c>
      <c r="I36" s="3418" t="s">
        <v>2948</v>
      </c>
      <c r="J36" s="3418" t="s">
        <v>2948</v>
      </c>
      <c r="K36" s="3418" t="s">
        <v>2948</v>
      </c>
      <c r="L36" s="3418" t="s">
        <v>2948</v>
      </c>
      <c r="M36" s="3415" t="s">
        <v>2948</v>
      </c>
      <c r="N36" s="3415" t="s">
        <v>2948</v>
      </c>
      <c r="O36" s="3418" t="s">
        <v>2948</v>
      </c>
      <c r="P36" s="3415" t="s">
        <v>2948</v>
      </c>
      <c r="Q36" s="3415" t="s">
        <v>2948</v>
      </c>
      <c r="R36" s="3415" t="s">
        <v>2948</v>
      </c>
      <c r="S36" s="3415" t="s">
        <v>2948</v>
      </c>
      <c r="T36" s="3418" t="s">
        <v>2948</v>
      </c>
    </row>
    <row r="37">
      <c r="A37" s="3425" t="s">
        <v>3240</v>
      </c>
      <c r="B37" s="3415" t="s">
        <v>3240</v>
      </c>
      <c r="C37" s="3418" t="n">
        <v>2929.718636</v>
      </c>
      <c r="D37" s="3415" t="n">
        <v>2929.718636</v>
      </c>
      <c r="E37" s="3415" t="s">
        <v>2943</v>
      </c>
      <c r="F37" s="3418" t="s">
        <v>2948</v>
      </c>
      <c r="G37" s="3418" t="s">
        <v>2948</v>
      </c>
      <c r="H37" s="3418" t="s">
        <v>2948</v>
      </c>
      <c r="I37" s="3418" t="s">
        <v>2948</v>
      </c>
      <c r="J37" s="3418" t="s">
        <v>2948</v>
      </c>
      <c r="K37" s="3418" t="s">
        <v>2948</v>
      </c>
      <c r="L37" s="3418" t="s">
        <v>2948</v>
      </c>
      <c r="M37" s="3415" t="s">
        <v>2948</v>
      </c>
      <c r="N37" s="3415" t="s">
        <v>2948</v>
      </c>
      <c r="O37" s="3418" t="s">
        <v>2948</v>
      </c>
      <c r="P37" s="3415" t="s">
        <v>2948</v>
      </c>
      <c r="Q37" s="3415" t="s">
        <v>2948</v>
      </c>
      <c r="R37" s="3415" t="s">
        <v>2948</v>
      </c>
      <c r="S37" s="3415" t="s">
        <v>2948</v>
      </c>
      <c r="T37" s="3418" t="s">
        <v>2948</v>
      </c>
    </row>
    <row r="38">
      <c r="A38" s="3425" t="s">
        <v>3241</v>
      </c>
      <c r="B38" s="3415" t="s">
        <v>3241</v>
      </c>
      <c r="C38" s="3418" t="n">
        <v>315.832662</v>
      </c>
      <c r="D38" s="3415" t="n">
        <v>315.832662</v>
      </c>
      <c r="E38" s="3415" t="s">
        <v>2943</v>
      </c>
      <c r="F38" s="3418" t="s">
        <v>2948</v>
      </c>
      <c r="G38" s="3418" t="s">
        <v>2948</v>
      </c>
      <c r="H38" s="3418" t="s">
        <v>2948</v>
      </c>
      <c r="I38" s="3418" t="s">
        <v>2948</v>
      </c>
      <c r="J38" s="3418" t="s">
        <v>2948</v>
      </c>
      <c r="K38" s="3418" t="s">
        <v>2948</v>
      </c>
      <c r="L38" s="3418" t="s">
        <v>2948</v>
      </c>
      <c r="M38" s="3415" t="s">
        <v>2948</v>
      </c>
      <c r="N38" s="3415" t="s">
        <v>2948</v>
      </c>
      <c r="O38" s="3418" t="s">
        <v>2948</v>
      </c>
      <c r="P38" s="3415" t="s">
        <v>2948</v>
      </c>
      <c r="Q38" s="3415" t="s">
        <v>2948</v>
      </c>
      <c r="R38" s="3415" t="s">
        <v>2948</v>
      </c>
      <c r="S38" s="3415" t="s">
        <v>2948</v>
      </c>
      <c r="T38" s="3418" t="s">
        <v>2948</v>
      </c>
    </row>
    <row r="39">
      <c r="A39" s="3425" t="s">
        <v>3242</v>
      </c>
      <c r="B39" s="3415" t="s">
        <v>3242</v>
      </c>
      <c r="C39" s="3418" t="n">
        <v>2631.120052</v>
      </c>
      <c r="D39" s="3415" t="n">
        <v>2631.120052</v>
      </c>
      <c r="E39" s="3415" t="s">
        <v>2943</v>
      </c>
      <c r="F39" s="3418" t="s">
        <v>2948</v>
      </c>
      <c r="G39" s="3418" t="s">
        <v>2948</v>
      </c>
      <c r="H39" s="3418" t="s">
        <v>2948</v>
      </c>
      <c r="I39" s="3418" t="s">
        <v>2948</v>
      </c>
      <c r="J39" s="3418" t="s">
        <v>2948</v>
      </c>
      <c r="K39" s="3418" t="s">
        <v>2948</v>
      </c>
      <c r="L39" s="3418" t="s">
        <v>2948</v>
      </c>
      <c r="M39" s="3415" t="s">
        <v>2948</v>
      </c>
      <c r="N39" s="3415" t="s">
        <v>2948</v>
      </c>
      <c r="O39" s="3418" t="s">
        <v>2948</v>
      </c>
      <c r="P39" s="3415" t="s">
        <v>2948</v>
      </c>
      <c r="Q39" s="3415" t="s">
        <v>2948</v>
      </c>
      <c r="R39" s="3415" t="s">
        <v>2948</v>
      </c>
      <c r="S39" s="3415" t="s">
        <v>2948</v>
      </c>
      <c r="T39" s="3418" t="s">
        <v>2948</v>
      </c>
    </row>
    <row r="40">
      <c r="A40" s="3425" t="s">
        <v>3243</v>
      </c>
      <c r="B40" s="3415" t="s">
        <v>3243</v>
      </c>
      <c r="C40" s="3418" t="n">
        <v>206.439353</v>
      </c>
      <c r="D40" s="3415" t="n">
        <v>206.439353</v>
      </c>
      <c r="E40" s="3415" t="s">
        <v>2943</v>
      </c>
      <c r="F40" s="3418" t="s">
        <v>2948</v>
      </c>
      <c r="G40" s="3418" t="s">
        <v>2948</v>
      </c>
      <c r="H40" s="3418" t="s">
        <v>2948</v>
      </c>
      <c r="I40" s="3418" t="s">
        <v>2948</v>
      </c>
      <c r="J40" s="3418" t="s">
        <v>2948</v>
      </c>
      <c r="K40" s="3418" t="s">
        <v>2948</v>
      </c>
      <c r="L40" s="3418" t="s">
        <v>2948</v>
      </c>
      <c r="M40" s="3415" t="s">
        <v>2948</v>
      </c>
      <c r="N40" s="3415" t="s">
        <v>2948</v>
      </c>
      <c r="O40" s="3418" t="s">
        <v>2948</v>
      </c>
      <c r="P40" s="3415" t="s">
        <v>2948</v>
      </c>
      <c r="Q40" s="3415" t="s">
        <v>2948</v>
      </c>
      <c r="R40" s="3415" t="s">
        <v>2948</v>
      </c>
      <c r="S40" s="3415" t="s">
        <v>2948</v>
      </c>
      <c r="T40" s="3418" t="s">
        <v>2948</v>
      </c>
    </row>
    <row r="41">
      <c r="A41" s="3425" t="s">
        <v>3244</v>
      </c>
      <c r="B41" s="3415" t="s">
        <v>3244</v>
      </c>
      <c r="C41" s="3418" t="n">
        <v>1754.766026</v>
      </c>
      <c r="D41" s="3415" t="n">
        <v>1754.766026</v>
      </c>
      <c r="E41" s="3415" t="s">
        <v>2943</v>
      </c>
      <c r="F41" s="3418" t="s">
        <v>2948</v>
      </c>
      <c r="G41" s="3418" t="s">
        <v>2948</v>
      </c>
      <c r="H41" s="3418" t="s">
        <v>2948</v>
      </c>
      <c r="I41" s="3418" t="s">
        <v>2948</v>
      </c>
      <c r="J41" s="3418" t="s">
        <v>2948</v>
      </c>
      <c r="K41" s="3418" t="s">
        <v>2948</v>
      </c>
      <c r="L41" s="3418" t="s">
        <v>2948</v>
      </c>
      <c r="M41" s="3415" t="s">
        <v>2948</v>
      </c>
      <c r="N41" s="3415" t="s">
        <v>2948</v>
      </c>
      <c r="O41" s="3418" t="s">
        <v>2948</v>
      </c>
      <c r="P41" s="3415" t="s">
        <v>2948</v>
      </c>
      <c r="Q41" s="3415" t="s">
        <v>2948</v>
      </c>
      <c r="R41" s="3415" t="s">
        <v>2948</v>
      </c>
      <c r="S41" s="3415" t="s">
        <v>2948</v>
      </c>
      <c r="T41" s="3418" t="s">
        <v>2948</v>
      </c>
    </row>
    <row r="42" spans="1:21" ht="13" x14ac:dyDescent="0.15">
      <c r="A42" s="1468" t="s">
        <v>1382</v>
      </c>
      <c r="B42" s="3416" t="s">
        <v>1185</v>
      </c>
      <c r="C42" s="3418" t="n">
        <v>157.117261</v>
      </c>
      <c r="D42" s="3418" t="n">
        <v>157.117261</v>
      </c>
      <c r="E42" s="3418" t="s">
        <v>2944</v>
      </c>
      <c r="F42" s="3418" t="n">
        <v>2.57361945738094</v>
      </c>
      <c r="G42" s="3418" t="n">
        <v>-0.894828697402</v>
      </c>
      <c r="H42" s="3418" t="n">
        <v>1.67879075997894</v>
      </c>
      <c r="I42" s="3418" t="n">
        <v>0.15622663508626</v>
      </c>
      <c r="J42" s="3418" t="n">
        <v>0.196226823226</v>
      </c>
      <c r="K42" s="3418" t="n">
        <v>-0.2449917644631</v>
      </c>
      <c r="L42" s="3418" t="s">
        <v>2944</v>
      </c>
      <c r="M42" s="3418" t="n">
        <v>404.36004</v>
      </c>
      <c r="N42" s="3418" t="n">
        <v>-140.593034</v>
      </c>
      <c r="O42" s="3418" t="n">
        <v>263.767006</v>
      </c>
      <c r="P42" s="3418" t="n">
        <v>24.545901</v>
      </c>
      <c r="Q42" s="3418" t="n">
        <v>30.830621</v>
      </c>
      <c r="R42" s="3418" t="n">
        <v>-38.492435</v>
      </c>
      <c r="S42" s="3418" t="s">
        <v>2944</v>
      </c>
      <c r="T42" s="3418" t="n">
        <v>-1029.0540076666675</v>
      </c>
      <c r="U42" s="26"/>
    </row>
    <row r="43" spans="1:21" ht="13" x14ac:dyDescent="0.15">
      <c r="A43" s="1470" t="s">
        <v>796</v>
      </c>
      <c r="B43" s="3416"/>
      <c r="C43" s="3418" t="n">
        <v>157.117261</v>
      </c>
      <c r="D43" s="3418" t="n">
        <v>157.117261</v>
      </c>
      <c r="E43" s="3418" t="s">
        <v>2944</v>
      </c>
      <c r="F43" s="3418" t="n">
        <v>2.57361945738094</v>
      </c>
      <c r="G43" s="3418" t="n">
        <v>-0.894828697402</v>
      </c>
      <c r="H43" s="3418" t="n">
        <v>1.67879075997894</v>
      </c>
      <c r="I43" s="3418" t="n">
        <v>0.15622663508626</v>
      </c>
      <c r="J43" s="3418" t="n">
        <v>0.196226823226</v>
      </c>
      <c r="K43" s="3418" t="n">
        <v>-0.2449917644631</v>
      </c>
      <c r="L43" s="3418" t="s">
        <v>2944</v>
      </c>
      <c r="M43" s="3418" t="n">
        <v>404.36004</v>
      </c>
      <c r="N43" s="3418" t="n">
        <v>-140.593034</v>
      </c>
      <c r="O43" s="3418" t="n">
        <v>263.767006</v>
      </c>
      <c r="P43" s="3418" t="n">
        <v>24.545901</v>
      </c>
      <c r="Q43" s="3418" t="n">
        <v>30.830621</v>
      </c>
      <c r="R43" s="3418" t="n">
        <v>-38.492435</v>
      </c>
      <c r="S43" s="3418" t="s">
        <v>2944</v>
      </c>
      <c r="T43" s="3418" t="n">
        <v>-1029.0540076666675</v>
      </c>
      <c r="U43" s="26"/>
    </row>
    <row r="44" spans="1:21" x14ac:dyDescent="0.15">
      <c r="A44" s="3425" t="s">
        <v>3226</v>
      </c>
      <c r="B44" s="3415" t="s">
        <v>3226</v>
      </c>
      <c r="C44" s="3418" t="s">
        <v>2945</v>
      </c>
      <c r="D44" s="3415" t="s">
        <v>2945</v>
      </c>
      <c r="E44" s="3415" t="s">
        <v>2945</v>
      </c>
      <c r="F44" s="3418" t="s">
        <v>2945</v>
      </c>
      <c r="G44" s="3418" t="s">
        <v>2945</v>
      </c>
      <c r="H44" s="3418" t="s">
        <v>2945</v>
      </c>
      <c r="I44" s="3418" t="s">
        <v>2945</v>
      </c>
      <c r="J44" s="3418" t="s">
        <v>2945</v>
      </c>
      <c r="K44" s="3418" t="s">
        <v>2945</v>
      </c>
      <c r="L44" s="3418" t="s">
        <v>2945</v>
      </c>
      <c r="M44" s="3415" t="s">
        <v>2945</v>
      </c>
      <c r="N44" s="3415" t="s">
        <v>2945</v>
      </c>
      <c r="O44" s="3418" t="s">
        <v>2945</v>
      </c>
      <c r="P44" s="3415" t="s">
        <v>2945</v>
      </c>
      <c r="Q44" s="3415" t="s">
        <v>2945</v>
      </c>
      <c r="R44" s="3415" t="s">
        <v>2945</v>
      </c>
      <c r="S44" s="3415" t="s">
        <v>2945</v>
      </c>
      <c r="T44" s="3418" t="s">
        <v>2945</v>
      </c>
      <c r="U44" s="26"/>
    </row>
    <row r="45">
      <c r="A45" s="3425" t="s">
        <v>3225</v>
      </c>
      <c r="B45" s="3415" t="s">
        <v>3225</v>
      </c>
      <c r="C45" s="3418" t="s">
        <v>2945</v>
      </c>
      <c r="D45" s="3415" t="s">
        <v>2945</v>
      </c>
      <c r="E45" s="3415" t="s">
        <v>2945</v>
      </c>
      <c r="F45" s="3418" t="s">
        <v>2945</v>
      </c>
      <c r="G45" s="3418" t="s">
        <v>2945</v>
      </c>
      <c r="H45" s="3418" t="s">
        <v>2945</v>
      </c>
      <c r="I45" s="3418" t="s">
        <v>2945</v>
      </c>
      <c r="J45" s="3418" t="s">
        <v>2945</v>
      </c>
      <c r="K45" s="3418" t="s">
        <v>2945</v>
      </c>
      <c r="L45" s="3418" t="s">
        <v>2945</v>
      </c>
      <c r="M45" s="3415" t="s">
        <v>2945</v>
      </c>
      <c r="N45" s="3415" t="s">
        <v>2945</v>
      </c>
      <c r="O45" s="3418" t="s">
        <v>2945</v>
      </c>
      <c r="P45" s="3415" t="s">
        <v>2945</v>
      </c>
      <c r="Q45" s="3415" t="s">
        <v>2945</v>
      </c>
      <c r="R45" s="3415" t="s">
        <v>2945</v>
      </c>
      <c r="S45" s="3415" t="s">
        <v>2945</v>
      </c>
      <c r="T45" s="3418" t="s">
        <v>2945</v>
      </c>
    </row>
    <row r="46">
      <c r="A46" s="3425" t="s">
        <v>3222</v>
      </c>
      <c r="B46" s="3415" t="s">
        <v>3222</v>
      </c>
      <c r="C46" s="3418" t="n">
        <v>1.853</v>
      </c>
      <c r="D46" s="3415" t="n">
        <v>1.853</v>
      </c>
      <c r="E46" s="3415" t="s">
        <v>2943</v>
      </c>
      <c r="F46" s="3418" t="n">
        <v>0.33205558553697</v>
      </c>
      <c r="G46" s="3418" t="n">
        <v>-0.08460928224501</v>
      </c>
      <c r="H46" s="3418" t="n">
        <v>0.24744630329196</v>
      </c>
      <c r="I46" s="3418" t="n">
        <v>0.01491041554236</v>
      </c>
      <c r="J46" s="3418" t="n">
        <v>0.03272045331894</v>
      </c>
      <c r="K46" s="3418" t="n">
        <v>-0.31792714516999</v>
      </c>
      <c r="L46" s="3418" t="s">
        <v>2943</v>
      </c>
      <c r="M46" s="3415" t="n">
        <v>0.615299</v>
      </c>
      <c r="N46" s="3415" t="n">
        <v>-0.156781</v>
      </c>
      <c r="O46" s="3418" t="n">
        <v>0.458518</v>
      </c>
      <c r="P46" s="3415" t="n">
        <v>0.027629</v>
      </c>
      <c r="Q46" s="3415" t="n">
        <v>0.060631</v>
      </c>
      <c r="R46" s="3415" t="n">
        <v>-0.589119</v>
      </c>
      <c r="S46" s="3415" t="s">
        <v>2943</v>
      </c>
      <c r="T46" s="3418" t="n">
        <v>0.15525033333333</v>
      </c>
    </row>
    <row r="47">
      <c r="A47" s="3425" t="s">
        <v>3216</v>
      </c>
      <c r="B47" s="3415" t="s">
        <v>3216</v>
      </c>
      <c r="C47" s="3418" t="n">
        <v>82.923001</v>
      </c>
      <c r="D47" s="3415" t="n">
        <v>82.923001</v>
      </c>
      <c r="E47" s="3415" t="s">
        <v>2943</v>
      </c>
      <c r="F47" s="3418" t="n">
        <v>2.41443884791386</v>
      </c>
      <c r="G47" s="3418" t="n">
        <v>-0.82457282268402</v>
      </c>
      <c r="H47" s="3418" t="n">
        <v>1.58986602522984</v>
      </c>
      <c r="I47" s="3418" t="n">
        <v>0.14933003932166</v>
      </c>
      <c r="J47" s="3418" t="n">
        <v>0.19572597233909</v>
      </c>
      <c r="K47" s="3418" t="n">
        <v>-0.24729070044149</v>
      </c>
      <c r="L47" s="3418" t="s">
        <v>2943</v>
      </c>
      <c r="M47" s="3415" t="n">
        <v>200.212515</v>
      </c>
      <c r="N47" s="3415" t="n">
        <v>-68.376053</v>
      </c>
      <c r="O47" s="3418" t="n">
        <v>131.836462</v>
      </c>
      <c r="P47" s="3415" t="n">
        <v>12.382895</v>
      </c>
      <c r="Q47" s="3415" t="n">
        <v>16.230185</v>
      </c>
      <c r="R47" s="3415" t="n">
        <v>-20.506087</v>
      </c>
      <c r="S47" s="3415" t="s">
        <v>2943</v>
      </c>
      <c r="T47" s="3418" t="n">
        <v>-513.1260016666671</v>
      </c>
    </row>
    <row r="48">
      <c r="A48" s="3425" t="s">
        <v>3220</v>
      </c>
      <c r="B48" s="3415" t="s">
        <v>3220</v>
      </c>
      <c r="C48" s="3418" t="s">
        <v>2945</v>
      </c>
      <c r="D48" s="3415" t="s">
        <v>2945</v>
      </c>
      <c r="E48" s="3415" t="s">
        <v>2945</v>
      </c>
      <c r="F48" s="3418" t="s">
        <v>2945</v>
      </c>
      <c r="G48" s="3418" t="s">
        <v>2945</v>
      </c>
      <c r="H48" s="3418" t="s">
        <v>2945</v>
      </c>
      <c r="I48" s="3418" t="s">
        <v>2945</v>
      </c>
      <c r="J48" s="3418" t="s">
        <v>2945</v>
      </c>
      <c r="K48" s="3418" t="s">
        <v>2945</v>
      </c>
      <c r="L48" s="3418" t="s">
        <v>2945</v>
      </c>
      <c r="M48" s="3415" t="s">
        <v>2945</v>
      </c>
      <c r="N48" s="3415" t="s">
        <v>2945</v>
      </c>
      <c r="O48" s="3418" t="s">
        <v>2945</v>
      </c>
      <c r="P48" s="3415" t="s">
        <v>2945</v>
      </c>
      <c r="Q48" s="3415" t="s">
        <v>2945</v>
      </c>
      <c r="R48" s="3415" t="s">
        <v>2945</v>
      </c>
      <c r="S48" s="3415" t="s">
        <v>2945</v>
      </c>
      <c r="T48" s="3418" t="s">
        <v>2945</v>
      </c>
    </row>
    <row r="49">
      <c r="A49" s="3425" t="s">
        <v>3228</v>
      </c>
      <c r="B49" s="3415" t="s">
        <v>3228</v>
      </c>
      <c r="C49" s="3418" t="n">
        <v>3.198</v>
      </c>
      <c r="D49" s="3415" t="n">
        <v>3.198</v>
      </c>
      <c r="E49" s="3415" t="s">
        <v>2943</v>
      </c>
      <c r="F49" s="3418" t="n">
        <v>1.96905972482802</v>
      </c>
      <c r="G49" s="3418" t="n">
        <v>-0.34708692933083</v>
      </c>
      <c r="H49" s="3418" t="n">
        <v>1.62197279549719</v>
      </c>
      <c r="I49" s="3418" t="n">
        <v>0.08459662288931</v>
      </c>
      <c r="J49" s="3418" t="n">
        <v>0.12688305190744</v>
      </c>
      <c r="K49" s="3418" t="n">
        <v>-0.27668449030644</v>
      </c>
      <c r="L49" s="3418" t="s">
        <v>2943</v>
      </c>
      <c r="M49" s="3415" t="n">
        <v>6.297053</v>
      </c>
      <c r="N49" s="3415" t="n">
        <v>-1.109984</v>
      </c>
      <c r="O49" s="3418" t="n">
        <v>5.187069</v>
      </c>
      <c r="P49" s="3415" t="n">
        <v>0.27054</v>
      </c>
      <c r="Q49" s="3415" t="n">
        <v>0.405772</v>
      </c>
      <c r="R49" s="3415" t="n">
        <v>-0.884837</v>
      </c>
      <c r="S49" s="3415" t="s">
        <v>2943</v>
      </c>
      <c r="T49" s="3418" t="n">
        <v>-18.25466133333335</v>
      </c>
    </row>
    <row r="50">
      <c r="A50" s="3425" t="s">
        <v>3229</v>
      </c>
      <c r="B50" s="3415" t="s">
        <v>3229</v>
      </c>
      <c r="C50" s="3418" t="s">
        <v>2945</v>
      </c>
      <c r="D50" s="3415" t="s">
        <v>2945</v>
      </c>
      <c r="E50" s="3415" t="s">
        <v>2945</v>
      </c>
      <c r="F50" s="3418" t="s">
        <v>2945</v>
      </c>
      <c r="G50" s="3418" t="s">
        <v>2945</v>
      </c>
      <c r="H50" s="3418" t="s">
        <v>2945</v>
      </c>
      <c r="I50" s="3418" t="s">
        <v>2945</v>
      </c>
      <c r="J50" s="3418" t="s">
        <v>2945</v>
      </c>
      <c r="K50" s="3418" t="s">
        <v>2945</v>
      </c>
      <c r="L50" s="3418" t="s">
        <v>2945</v>
      </c>
      <c r="M50" s="3415" t="s">
        <v>2945</v>
      </c>
      <c r="N50" s="3415" t="s">
        <v>2945</v>
      </c>
      <c r="O50" s="3418" t="s">
        <v>2945</v>
      </c>
      <c r="P50" s="3415" t="s">
        <v>2945</v>
      </c>
      <c r="Q50" s="3415" t="s">
        <v>2945</v>
      </c>
      <c r="R50" s="3415" t="s">
        <v>2945</v>
      </c>
      <c r="S50" s="3415" t="s">
        <v>2945</v>
      </c>
      <c r="T50" s="3418" t="s">
        <v>2945</v>
      </c>
    </row>
    <row r="51">
      <c r="A51" s="3425" t="s">
        <v>3217</v>
      </c>
      <c r="B51" s="3415" t="s">
        <v>3217</v>
      </c>
      <c r="C51" s="3418" t="s">
        <v>2945</v>
      </c>
      <c r="D51" s="3415" t="s">
        <v>2945</v>
      </c>
      <c r="E51" s="3415" t="s">
        <v>2945</v>
      </c>
      <c r="F51" s="3418" t="s">
        <v>2945</v>
      </c>
      <c r="G51" s="3418" t="s">
        <v>2945</v>
      </c>
      <c r="H51" s="3418" t="s">
        <v>2945</v>
      </c>
      <c r="I51" s="3418" t="s">
        <v>2945</v>
      </c>
      <c r="J51" s="3418" t="s">
        <v>2945</v>
      </c>
      <c r="K51" s="3418" t="s">
        <v>2945</v>
      </c>
      <c r="L51" s="3418" t="s">
        <v>2945</v>
      </c>
      <c r="M51" s="3415" t="s">
        <v>2945</v>
      </c>
      <c r="N51" s="3415" t="s">
        <v>2945</v>
      </c>
      <c r="O51" s="3418" t="s">
        <v>2945</v>
      </c>
      <c r="P51" s="3415" t="s">
        <v>2945</v>
      </c>
      <c r="Q51" s="3415" t="s">
        <v>2945</v>
      </c>
      <c r="R51" s="3415" t="s">
        <v>2945</v>
      </c>
      <c r="S51" s="3415" t="s">
        <v>2945</v>
      </c>
      <c r="T51" s="3418" t="s">
        <v>2945</v>
      </c>
    </row>
    <row r="52">
      <c r="A52" s="3425" t="s">
        <v>3218</v>
      </c>
      <c r="B52" s="3415" t="s">
        <v>3218</v>
      </c>
      <c r="C52" s="3418" t="n">
        <v>23.357999</v>
      </c>
      <c r="D52" s="3415" t="n">
        <v>23.357999</v>
      </c>
      <c r="E52" s="3415" t="s">
        <v>2943</v>
      </c>
      <c r="F52" s="3418" t="n">
        <v>1.8885411802612</v>
      </c>
      <c r="G52" s="3418" t="n">
        <v>-0.56921421222768</v>
      </c>
      <c r="H52" s="3418" t="n">
        <v>1.31932696803352</v>
      </c>
      <c r="I52" s="3418" t="n">
        <v>0.1106137987248</v>
      </c>
      <c r="J52" s="3418" t="n">
        <v>0.14976248607597</v>
      </c>
      <c r="K52" s="3418" t="n">
        <v>-0.25563152905349</v>
      </c>
      <c r="L52" s="3418" t="s">
        <v>2943</v>
      </c>
      <c r="M52" s="3415" t="n">
        <v>44.112543</v>
      </c>
      <c r="N52" s="3415" t="n">
        <v>-13.295705</v>
      </c>
      <c r="O52" s="3418" t="n">
        <v>30.816838</v>
      </c>
      <c r="P52" s="3415" t="n">
        <v>2.583717</v>
      </c>
      <c r="Q52" s="3415" t="n">
        <v>3.498152</v>
      </c>
      <c r="R52" s="3415" t="n">
        <v>-5.971041</v>
      </c>
      <c r="S52" s="3415" t="s">
        <v>2943</v>
      </c>
      <c r="T52" s="3418" t="n">
        <v>-113.4014420000001</v>
      </c>
    </row>
    <row r="53">
      <c r="A53" s="3425" t="s">
        <v>3221</v>
      </c>
      <c r="B53" s="3415" t="s">
        <v>3221</v>
      </c>
      <c r="C53" s="3418" t="s">
        <v>2944</v>
      </c>
      <c r="D53" s="3415" t="s">
        <v>2945</v>
      </c>
      <c r="E53" s="3415" t="s">
        <v>2943</v>
      </c>
      <c r="F53" s="3418" t="s">
        <v>2945</v>
      </c>
      <c r="G53" s="3418" t="s">
        <v>2945</v>
      </c>
      <c r="H53" s="3418" t="s">
        <v>2945</v>
      </c>
      <c r="I53" s="3418" t="s">
        <v>2945</v>
      </c>
      <c r="J53" s="3418" t="s">
        <v>2945</v>
      </c>
      <c r="K53" s="3418" t="s">
        <v>2945</v>
      </c>
      <c r="L53" s="3418" t="s">
        <v>2943</v>
      </c>
      <c r="M53" s="3415" t="s">
        <v>2945</v>
      </c>
      <c r="N53" s="3415" t="s">
        <v>2945</v>
      </c>
      <c r="O53" s="3418" t="s">
        <v>2945</v>
      </c>
      <c r="P53" s="3415" t="s">
        <v>2945</v>
      </c>
      <c r="Q53" s="3415" t="s">
        <v>2945</v>
      </c>
      <c r="R53" s="3415" t="s">
        <v>2945</v>
      </c>
      <c r="S53" s="3415" t="s">
        <v>2943</v>
      </c>
      <c r="T53" s="3418" t="s">
        <v>2944</v>
      </c>
    </row>
    <row r="54">
      <c r="A54" s="3425" t="s">
        <v>3223</v>
      </c>
      <c r="B54" s="3415" t="s">
        <v>3223</v>
      </c>
      <c r="C54" s="3418" t="n">
        <v>45.018261</v>
      </c>
      <c r="D54" s="3415" t="n">
        <v>45.018261</v>
      </c>
      <c r="E54" s="3415" t="s">
        <v>2943</v>
      </c>
      <c r="F54" s="3418" t="n">
        <v>3.39011273669589</v>
      </c>
      <c r="G54" s="3418" t="n">
        <v>-1.27804314786837</v>
      </c>
      <c r="H54" s="3418" t="n">
        <v>2.11206958882752</v>
      </c>
      <c r="I54" s="3418" t="n">
        <v>0.20596566357816</v>
      </c>
      <c r="J54" s="3418" t="n">
        <v>0.23495918689529</v>
      </c>
      <c r="K54" s="3418" t="n">
        <v>-0.22887647748099</v>
      </c>
      <c r="L54" s="3418" t="s">
        <v>2943</v>
      </c>
      <c r="M54" s="3415" t="n">
        <v>152.61698</v>
      </c>
      <c r="N54" s="3415" t="n">
        <v>-57.53528</v>
      </c>
      <c r="O54" s="3418" t="n">
        <v>95.0817</v>
      </c>
      <c r="P54" s="3415" t="n">
        <v>9.272216</v>
      </c>
      <c r="Q54" s="3415" t="n">
        <v>10.577454</v>
      </c>
      <c r="R54" s="3415" t="n">
        <v>-10.303621</v>
      </c>
      <c r="S54" s="3415" t="s">
        <v>2943</v>
      </c>
      <c r="T54" s="3418" t="n">
        <v>-383.635079666667</v>
      </c>
    </row>
    <row r="55">
      <c r="A55" s="3425" t="s">
        <v>3224</v>
      </c>
      <c r="B55" s="3415" t="s">
        <v>3224</v>
      </c>
      <c r="C55" s="3418" t="n">
        <v>0.677</v>
      </c>
      <c r="D55" s="3415" t="n">
        <v>0.677</v>
      </c>
      <c r="E55" s="3415" t="s">
        <v>2943</v>
      </c>
      <c r="F55" s="3418" t="n">
        <v>0.59888035450517</v>
      </c>
      <c r="G55" s="3418" t="n">
        <v>-0.14444165435746</v>
      </c>
      <c r="H55" s="3418" t="n">
        <v>0.45443870014771</v>
      </c>
      <c r="I55" s="3418" t="n">
        <v>0.00999113737075</v>
      </c>
      <c r="J55" s="3418" t="n">
        <v>0.07247267355982</v>
      </c>
      <c r="K55" s="3418" t="n">
        <v>-0.3132658788774</v>
      </c>
      <c r="L55" s="3418" t="s">
        <v>2943</v>
      </c>
      <c r="M55" s="3415" t="n">
        <v>0.405442</v>
      </c>
      <c r="N55" s="3415" t="n">
        <v>-0.097787</v>
      </c>
      <c r="O55" s="3418" t="n">
        <v>0.307655</v>
      </c>
      <c r="P55" s="3415" t="n">
        <v>0.006764</v>
      </c>
      <c r="Q55" s="3415" t="n">
        <v>0.049064</v>
      </c>
      <c r="R55" s="3415" t="n">
        <v>-0.212081</v>
      </c>
      <c r="S55" s="3415" t="s">
        <v>2943</v>
      </c>
      <c r="T55" s="3418" t="n">
        <v>-0.55514066666667</v>
      </c>
    </row>
    <row r="56">
      <c r="A56" s="3425" t="s">
        <v>3219</v>
      </c>
      <c r="B56" s="3415" t="s">
        <v>3219</v>
      </c>
      <c r="C56" s="3418" t="n">
        <v>0.09</v>
      </c>
      <c r="D56" s="3415" t="n">
        <v>0.09</v>
      </c>
      <c r="E56" s="3415" t="s">
        <v>2943</v>
      </c>
      <c r="F56" s="3418" t="n">
        <v>1.11342222222222</v>
      </c>
      <c r="G56" s="3418" t="n">
        <v>-0.23826666666667</v>
      </c>
      <c r="H56" s="3418" t="n">
        <v>0.87515555555556</v>
      </c>
      <c r="I56" s="3418" t="n">
        <v>0.02377777777778</v>
      </c>
      <c r="J56" s="3418" t="n">
        <v>0.10403333333333</v>
      </c>
      <c r="K56" s="3418" t="n">
        <v>-0.28498888888889</v>
      </c>
      <c r="L56" s="3418" t="s">
        <v>2943</v>
      </c>
      <c r="M56" s="3415" t="n">
        <v>0.100208</v>
      </c>
      <c r="N56" s="3415" t="n">
        <v>-0.021444</v>
      </c>
      <c r="O56" s="3418" t="n">
        <v>0.078764</v>
      </c>
      <c r="P56" s="3415" t="n">
        <v>0.00214</v>
      </c>
      <c r="Q56" s="3415" t="n">
        <v>0.009363</v>
      </c>
      <c r="R56" s="3415" t="n">
        <v>-0.025649</v>
      </c>
      <c r="S56" s="3415" t="s">
        <v>2943</v>
      </c>
      <c r="T56" s="3418" t="n">
        <v>-0.23693266666667</v>
      </c>
    </row>
    <row r="57">
      <c r="A57" s="3425" t="s">
        <v>3215</v>
      </c>
      <c r="B57" s="3415" t="s">
        <v>3215</v>
      </c>
      <c r="C57" s="3418" t="s">
        <v>2945</v>
      </c>
      <c r="D57" s="3415" t="s">
        <v>2945</v>
      </c>
      <c r="E57" s="3415" t="s">
        <v>2945</v>
      </c>
      <c r="F57" s="3418" t="s">
        <v>2945</v>
      </c>
      <c r="G57" s="3418" t="s">
        <v>2945</v>
      </c>
      <c r="H57" s="3418" t="s">
        <v>2945</v>
      </c>
      <c r="I57" s="3418" t="s">
        <v>2945</v>
      </c>
      <c r="J57" s="3418" t="s">
        <v>2945</v>
      </c>
      <c r="K57" s="3418" t="s">
        <v>2945</v>
      </c>
      <c r="L57" s="3418" t="s">
        <v>2945</v>
      </c>
      <c r="M57" s="3415" t="s">
        <v>2945</v>
      </c>
      <c r="N57" s="3415" t="s">
        <v>2945</v>
      </c>
      <c r="O57" s="3418" t="s">
        <v>2945</v>
      </c>
      <c r="P57" s="3415" t="s">
        <v>2945</v>
      </c>
      <c r="Q57" s="3415" t="s">
        <v>2945</v>
      </c>
      <c r="R57" s="3415" t="s">
        <v>2945</v>
      </c>
      <c r="S57" s="3415" t="s">
        <v>2945</v>
      </c>
      <c r="T57" s="3418" t="s">
        <v>2945</v>
      </c>
    </row>
    <row r="58">
      <c r="A58" s="3425" t="s">
        <v>3227</v>
      </c>
      <c r="B58" s="3415" t="s">
        <v>3227</v>
      </c>
      <c r="C58" s="3418" t="s">
        <v>2945</v>
      </c>
      <c r="D58" s="3415" t="s">
        <v>2945</v>
      </c>
      <c r="E58" s="3415" t="s">
        <v>2945</v>
      </c>
      <c r="F58" s="3418" t="s">
        <v>2945</v>
      </c>
      <c r="G58" s="3418" t="s">
        <v>2945</v>
      </c>
      <c r="H58" s="3418" t="s">
        <v>2945</v>
      </c>
      <c r="I58" s="3418" t="s">
        <v>2945</v>
      </c>
      <c r="J58" s="3418" t="s">
        <v>2945</v>
      </c>
      <c r="K58" s="3418" t="s">
        <v>2945</v>
      </c>
      <c r="L58" s="3418" t="s">
        <v>2945</v>
      </c>
      <c r="M58" s="3415" t="s">
        <v>2945</v>
      </c>
      <c r="N58" s="3415" t="s">
        <v>2945</v>
      </c>
      <c r="O58" s="3418" t="s">
        <v>2945</v>
      </c>
      <c r="P58" s="3415" t="s">
        <v>2945</v>
      </c>
      <c r="Q58" s="3415" t="s">
        <v>2945</v>
      </c>
      <c r="R58" s="3415" t="s">
        <v>2945</v>
      </c>
      <c r="S58" s="3415" t="s">
        <v>2945</v>
      </c>
      <c r="T58" s="3418" t="s">
        <v>2945</v>
      </c>
    </row>
    <row r="59" spans="1:21" ht="13" x14ac:dyDescent="0.15">
      <c r="A59" s="1470" t="s">
        <v>797</v>
      </c>
      <c r="B59" s="3416"/>
      <c r="C59" s="3418" t="s">
        <v>2945</v>
      </c>
      <c r="D59" s="3418" t="s">
        <v>2945</v>
      </c>
      <c r="E59" s="3418" t="s">
        <v>2945</v>
      </c>
      <c r="F59" s="3418" t="s">
        <v>2945</v>
      </c>
      <c r="G59" s="3418" t="s">
        <v>2945</v>
      </c>
      <c r="H59" s="3418" t="s">
        <v>2945</v>
      </c>
      <c r="I59" s="3418" t="s">
        <v>2945</v>
      </c>
      <c r="J59" s="3418" t="s">
        <v>2945</v>
      </c>
      <c r="K59" s="3418" t="s">
        <v>2945</v>
      </c>
      <c r="L59" s="3418" t="s">
        <v>2945</v>
      </c>
      <c r="M59" s="3418" t="s">
        <v>2945</v>
      </c>
      <c r="N59" s="3418" t="s">
        <v>2945</v>
      </c>
      <c r="O59" s="3418" t="s">
        <v>2945</v>
      </c>
      <c r="P59" s="3418" t="s">
        <v>2945</v>
      </c>
      <c r="Q59" s="3418" t="s">
        <v>2945</v>
      </c>
      <c r="R59" s="3418" t="s">
        <v>2945</v>
      </c>
      <c r="S59" s="3418" t="s">
        <v>2945</v>
      </c>
      <c r="T59" s="3418" t="s">
        <v>2945</v>
      </c>
      <c r="U59" s="26"/>
    </row>
    <row r="60" spans="1:21" ht="13" x14ac:dyDescent="0.15">
      <c r="A60" s="1470" t="s">
        <v>798</v>
      </c>
      <c r="B60" s="3416"/>
      <c r="C60" s="3418" t="s">
        <v>2945</v>
      </c>
      <c r="D60" s="3418" t="s">
        <v>2945</v>
      </c>
      <c r="E60" s="3418" t="s">
        <v>2945</v>
      </c>
      <c r="F60" s="3418" t="s">
        <v>2945</v>
      </c>
      <c r="G60" s="3418" t="s">
        <v>2945</v>
      </c>
      <c r="H60" s="3418" t="s">
        <v>2945</v>
      </c>
      <c r="I60" s="3418" t="s">
        <v>2945</v>
      </c>
      <c r="J60" s="3418" t="s">
        <v>2945</v>
      </c>
      <c r="K60" s="3418" t="s">
        <v>2945</v>
      </c>
      <c r="L60" s="3418" t="s">
        <v>2945</v>
      </c>
      <c r="M60" s="3418" t="s">
        <v>2945</v>
      </c>
      <c r="N60" s="3418" t="s">
        <v>2945</v>
      </c>
      <c r="O60" s="3418" t="s">
        <v>2945</v>
      </c>
      <c r="P60" s="3418" t="s">
        <v>2945</v>
      </c>
      <c r="Q60" s="3418" t="s">
        <v>2945</v>
      </c>
      <c r="R60" s="3418" t="s">
        <v>2945</v>
      </c>
      <c r="S60" s="3418" t="s">
        <v>2945</v>
      </c>
      <c r="T60" s="3418" t="s">
        <v>2945</v>
      </c>
      <c r="U60" s="26"/>
    </row>
    <row r="61" spans="1:21" ht="13" x14ac:dyDescent="0.15">
      <c r="A61" s="1472" t="s">
        <v>799</v>
      </c>
      <c r="B61" s="3416"/>
      <c r="C61" s="3418" t="s">
        <v>2945</v>
      </c>
      <c r="D61" s="3418" t="s">
        <v>2945</v>
      </c>
      <c r="E61" s="3418" t="s">
        <v>2945</v>
      </c>
      <c r="F61" s="3418" t="s">
        <v>2945</v>
      </c>
      <c r="G61" s="3418" t="s">
        <v>2945</v>
      </c>
      <c r="H61" s="3418" t="s">
        <v>2945</v>
      </c>
      <c r="I61" s="3418" t="s">
        <v>2945</v>
      </c>
      <c r="J61" s="3418" t="s">
        <v>2945</v>
      </c>
      <c r="K61" s="3418" t="s">
        <v>2945</v>
      </c>
      <c r="L61" s="3418" t="s">
        <v>2945</v>
      </c>
      <c r="M61" s="3418" t="s">
        <v>2945</v>
      </c>
      <c r="N61" s="3418" t="s">
        <v>2945</v>
      </c>
      <c r="O61" s="3418" t="s">
        <v>2945</v>
      </c>
      <c r="P61" s="3418" t="s">
        <v>2945</v>
      </c>
      <c r="Q61" s="3418" t="s">
        <v>2945</v>
      </c>
      <c r="R61" s="3418" t="s">
        <v>2945</v>
      </c>
      <c r="S61" s="3418" t="s">
        <v>2945</v>
      </c>
      <c r="T61" s="3418" t="s">
        <v>2945</v>
      </c>
      <c r="U61" s="26"/>
    </row>
    <row r="62" spans="1:21" ht="13" x14ac:dyDescent="0.15">
      <c r="A62" s="1472" t="s">
        <v>800</v>
      </c>
      <c r="B62" s="3416"/>
      <c r="C62" s="3418" t="s">
        <v>2945</v>
      </c>
      <c r="D62" s="3418" t="s">
        <v>2945</v>
      </c>
      <c r="E62" s="3418" t="s">
        <v>2945</v>
      </c>
      <c r="F62" s="3418" t="s">
        <v>2945</v>
      </c>
      <c r="G62" s="3418" t="s">
        <v>2945</v>
      </c>
      <c r="H62" s="3418" t="s">
        <v>2945</v>
      </c>
      <c r="I62" s="3418" t="s">
        <v>2945</v>
      </c>
      <c r="J62" s="3418" t="s">
        <v>2945</v>
      </c>
      <c r="K62" s="3418" t="s">
        <v>2945</v>
      </c>
      <c r="L62" s="3418" t="s">
        <v>2945</v>
      </c>
      <c r="M62" s="3418" t="s">
        <v>2945</v>
      </c>
      <c r="N62" s="3418" t="s">
        <v>2945</v>
      </c>
      <c r="O62" s="3418" t="s">
        <v>2945</v>
      </c>
      <c r="P62" s="3418" t="s">
        <v>2945</v>
      </c>
      <c r="Q62" s="3418" t="s">
        <v>2945</v>
      </c>
      <c r="R62" s="3418" t="s">
        <v>2945</v>
      </c>
      <c r="S62" s="3418" t="s">
        <v>2945</v>
      </c>
      <c r="T62" s="3418" t="s">
        <v>2945</v>
      </c>
      <c r="U62" s="26"/>
    </row>
    <row r="63" spans="1:21" ht="12" customHeight="1" x14ac:dyDescent="0.15">
      <c r="A63" s="2402" t="s">
        <v>2831</v>
      </c>
      <c r="B63" s="374"/>
      <c r="C63" s="374"/>
      <c r="D63" s="374"/>
      <c r="E63" s="374"/>
      <c r="F63" s="374"/>
      <c r="G63" s="374"/>
      <c r="H63" s="374"/>
      <c r="I63" s="374"/>
      <c r="J63" s="374"/>
      <c r="K63" s="374"/>
      <c r="L63" s="374"/>
      <c r="M63" s="374"/>
      <c r="N63" s="374"/>
      <c r="O63" s="374"/>
      <c r="P63" s="374"/>
      <c r="Q63" s="374"/>
      <c r="R63" s="374"/>
      <c r="S63" s="374"/>
      <c r="T63" s="374"/>
      <c r="U63" s="26"/>
    </row>
    <row r="64" spans="1:21" ht="29.25" customHeight="1" x14ac:dyDescent="0.15">
      <c r="A64" s="2847" t="s">
        <v>1383</v>
      </c>
      <c r="B64" s="2847"/>
      <c r="C64" s="2847"/>
      <c r="D64" s="2847"/>
      <c r="E64" s="2847"/>
      <c r="F64" s="2847"/>
      <c r="G64" s="2847"/>
      <c r="H64" s="2847"/>
      <c r="I64" s="2847"/>
      <c r="J64" s="2847"/>
      <c r="K64" s="2847"/>
      <c r="L64" s="2847"/>
      <c r="M64" s="2847"/>
      <c r="N64" s="2847"/>
      <c r="O64" s="2847"/>
      <c r="P64" s="2847"/>
      <c r="Q64" s="2847"/>
      <c r="R64" s="2847"/>
      <c r="S64" s="2847"/>
      <c r="T64" s="2847"/>
      <c r="U64" s="26"/>
    </row>
    <row r="65" spans="1:21" ht="15" customHeight="1" x14ac:dyDescent="0.15">
      <c r="A65" s="2848" t="s">
        <v>1384</v>
      </c>
      <c r="B65" s="2848"/>
      <c r="C65" s="2848"/>
      <c r="D65" s="2848"/>
      <c r="E65" s="2848"/>
      <c r="F65" s="2848"/>
      <c r="G65" s="2848"/>
      <c r="H65" s="2848"/>
      <c r="I65" s="2848"/>
      <c r="J65" s="2848"/>
      <c r="K65" s="2848"/>
      <c r="L65" s="2848"/>
      <c r="M65" s="2848"/>
      <c r="N65" s="2848"/>
      <c r="O65" s="2848"/>
      <c r="P65" s="2848"/>
      <c r="Q65" s="2848"/>
      <c r="R65" s="2848"/>
      <c r="S65" s="2848"/>
      <c r="T65" s="2848"/>
      <c r="U65" s="26"/>
    </row>
    <row r="66" spans="1:21" ht="15" customHeight="1" x14ac:dyDescent="0.15">
      <c r="A66" s="2848" t="s">
        <v>801</v>
      </c>
      <c r="B66" s="2848"/>
      <c r="C66" s="2848"/>
      <c r="D66" s="2848"/>
      <c r="E66" s="2848"/>
      <c r="F66" s="2848"/>
      <c r="G66" s="2848"/>
      <c r="H66" s="2848"/>
      <c r="I66" s="2848"/>
      <c r="J66" s="2848"/>
      <c r="K66" s="2848"/>
      <c r="L66" s="2848"/>
      <c r="M66" s="2848"/>
      <c r="N66" s="2848"/>
      <c r="O66" s="2848"/>
      <c r="P66" s="2848"/>
      <c r="Q66" s="2848"/>
      <c r="R66" s="2848"/>
      <c r="S66" s="2848"/>
      <c r="T66" s="2848"/>
      <c r="U66" s="26"/>
    </row>
    <row r="67" spans="1:21" ht="15" customHeight="1" x14ac:dyDescent="0.15">
      <c r="A67" s="2848" t="s">
        <v>802</v>
      </c>
      <c r="B67" s="2848"/>
      <c r="C67" s="2848"/>
      <c r="D67" s="2848"/>
      <c r="E67" s="2848"/>
      <c r="F67" s="2848"/>
      <c r="G67" s="2848"/>
      <c r="H67" s="2848"/>
      <c r="I67" s="2848"/>
      <c r="J67" s="2848"/>
      <c r="K67" s="2848"/>
      <c r="L67" s="2848"/>
      <c r="M67" s="2848"/>
      <c r="N67" s="2848"/>
      <c r="O67" s="2848"/>
      <c r="P67" s="2848"/>
      <c r="Q67" s="2848"/>
      <c r="R67" s="2848"/>
      <c r="S67" s="2848"/>
      <c r="T67" s="358"/>
      <c r="U67" s="26"/>
    </row>
    <row r="68" spans="1:21" ht="15" customHeight="1" x14ac:dyDescent="0.15">
      <c r="A68" s="2726" t="s">
        <v>1385</v>
      </c>
      <c r="B68" s="2726"/>
      <c r="C68" s="2726"/>
      <c r="D68" s="2726"/>
      <c r="E68" s="2726"/>
      <c r="F68" s="2726"/>
      <c r="G68" s="2726"/>
      <c r="H68" s="2726"/>
      <c r="I68" s="2726"/>
      <c r="J68" s="2726"/>
      <c r="K68" s="2726"/>
      <c r="L68" s="2726"/>
      <c r="M68" s="2726"/>
      <c r="N68" s="2726"/>
      <c r="O68" s="2726"/>
      <c r="P68" s="2726"/>
      <c r="Q68" s="2726"/>
      <c r="R68" s="2726"/>
      <c r="S68" s="2726"/>
      <c r="T68" s="2726"/>
      <c r="U68" s="26"/>
    </row>
    <row r="69" spans="1:21" ht="15" customHeight="1" x14ac:dyDescent="0.15">
      <c r="A69" s="2726" t="s">
        <v>1386</v>
      </c>
      <c r="B69" s="2726"/>
      <c r="C69" s="2726"/>
      <c r="D69" s="2726"/>
      <c r="E69" s="2726"/>
      <c r="F69" s="2726"/>
      <c r="G69" s="2726"/>
      <c r="H69" s="2726"/>
      <c r="I69" s="2726"/>
      <c r="J69" s="2726"/>
      <c r="K69" s="2726"/>
      <c r="L69" s="2726"/>
      <c r="M69" s="2726"/>
      <c r="N69" s="2726"/>
      <c r="O69" s="2726"/>
      <c r="P69" s="2726"/>
      <c r="Q69" s="2726"/>
      <c r="R69" s="2726"/>
      <c r="S69" s="2726"/>
      <c r="T69" s="2726"/>
      <c r="U69" s="26"/>
    </row>
    <row r="70" spans="1:21" ht="13" x14ac:dyDescent="0.15">
      <c r="A70" s="2847" t="s">
        <v>1387</v>
      </c>
      <c r="B70" s="2847"/>
      <c r="C70" s="2494"/>
      <c r="D70" s="2494"/>
      <c r="E70" s="2494"/>
      <c r="F70" s="2494"/>
      <c r="G70" s="2494"/>
      <c r="H70" s="2494"/>
      <c r="I70" s="2494"/>
      <c r="J70" s="2494"/>
      <c r="K70" s="2494"/>
      <c r="L70" s="2494"/>
      <c r="M70" s="2494"/>
      <c r="N70" s="2494"/>
      <c r="O70" s="2494"/>
      <c r="P70" s="2494"/>
      <c r="Q70" s="2494"/>
      <c r="R70" s="2494"/>
      <c r="S70" s="2494"/>
      <c r="T70" s="2494"/>
      <c r="U70" s="26"/>
    </row>
    <row r="71" spans="1:21" ht="13" x14ac:dyDescent="0.15">
      <c r="A71" s="2726" t="s">
        <v>1388</v>
      </c>
      <c r="B71" s="2726"/>
      <c r="C71" s="2726"/>
      <c r="D71" s="2726"/>
      <c r="E71" s="2726"/>
      <c r="F71" s="2726"/>
      <c r="G71" s="2726"/>
      <c r="H71" s="2726"/>
      <c r="I71" s="2726"/>
      <c r="J71" s="2726"/>
      <c r="K71" s="2726"/>
      <c r="L71" s="2726"/>
      <c r="M71" s="2726"/>
      <c r="N71" s="2726"/>
      <c r="O71" s="2726"/>
      <c r="P71" s="2726"/>
      <c r="Q71" s="2726"/>
      <c r="R71" s="2726"/>
      <c r="S71" s="2726"/>
      <c r="T71" s="2726"/>
      <c r="U71" s="26"/>
    </row>
    <row r="72" spans="1:21" x14ac:dyDescent="0.15">
      <c r="A72" s="26"/>
      <c r="B72" s="26"/>
      <c r="C72" s="374"/>
      <c r="D72" s="374"/>
      <c r="E72" s="374"/>
      <c r="F72" s="374"/>
      <c r="G72" s="374"/>
      <c r="H72" s="374"/>
      <c r="I72" s="374"/>
      <c r="J72" s="374"/>
      <c r="K72" s="374"/>
      <c r="L72" s="374"/>
      <c r="M72" s="374"/>
      <c r="N72" s="374"/>
      <c r="O72" s="374"/>
      <c r="P72" s="374"/>
      <c r="Q72" s="374"/>
      <c r="R72" s="374"/>
      <c r="S72" s="374"/>
      <c r="T72" s="374"/>
      <c r="U72" s="26"/>
    </row>
    <row r="73" spans="1:21" ht="15.75" customHeight="1" x14ac:dyDescent="0.15">
      <c r="A73" s="1485" t="s">
        <v>280</v>
      </c>
      <c r="B73" s="1486"/>
      <c r="C73" s="1487"/>
      <c r="D73" s="1487"/>
      <c r="E73" s="1487"/>
      <c r="F73" s="1487"/>
      <c r="G73" s="1487"/>
      <c r="H73" s="1487"/>
      <c r="I73" s="1487"/>
      <c r="J73" s="1487"/>
      <c r="K73" s="1487"/>
      <c r="L73" s="1487"/>
      <c r="M73" s="1487"/>
      <c r="N73" s="1487"/>
      <c r="O73" s="1487"/>
      <c r="P73" s="1487"/>
      <c r="Q73" s="1487"/>
      <c r="R73" s="1487"/>
      <c r="S73" s="1487"/>
      <c r="T73" s="1488"/>
      <c r="U73" s="26"/>
    </row>
    <row r="74" spans="1:21" ht="28.5" customHeight="1" x14ac:dyDescent="0.15">
      <c r="A74" s="2852" t="s">
        <v>804</v>
      </c>
      <c r="B74" s="2853"/>
      <c r="C74" s="2662"/>
      <c r="D74" s="2662"/>
      <c r="E74" s="2662"/>
      <c r="F74" s="2662"/>
      <c r="G74" s="2662"/>
      <c r="H74" s="2662"/>
      <c r="I74" s="2662"/>
      <c r="J74" s="2662"/>
      <c r="K74" s="2662"/>
      <c r="L74" s="2662"/>
      <c r="M74" s="2662"/>
      <c r="N74" s="2662"/>
      <c r="O74" s="2662"/>
      <c r="P74" s="2662"/>
      <c r="Q74" s="2662"/>
      <c r="R74" s="2662"/>
      <c r="S74" s="2662"/>
      <c r="T74" s="2663"/>
      <c r="U74" s="26"/>
    </row>
    <row r="75" spans="1:21" ht="12" customHeight="1" x14ac:dyDescent="0.15">
      <c r="A75" s="2420" t="s">
        <v>1484</v>
      </c>
      <c r="B75" s="3415" t="s">
        <v>3245</v>
      </c>
      <c r="C75" s="2866"/>
      <c r="D75" s="2866"/>
      <c r="E75" s="2866"/>
      <c r="F75" s="2866"/>
      <c r="G75" s="2866"/>
      <c r="H75" s="2866"/>
      <c r="I75" s="2866"/>
      <c r="J75" s="2866"/>
      <c r="K75" s="2866"/>
      <c r="L75" s="2866"/>
      <c r="M75" s="2866"/>
      <c r="N75" s="2866"/>
      <c r="O75" s="2866"/>
      <c r="P75" s="2866"/>
      <c r="Q75" s="2866"/>
      <c r="R75" s="2866"/>
      <c r="S75" s="2866"/>
      <c r="T75" s="2866"/>
      <c r="U75" s="26"/>
    </row>
    <row r="76" spans="1:21" ht="12" customHeight="1" x14ac:dyDescent="0.15">
      <c r="A76" s="2420" t="s">
        <v>1484</v>
      </c>
      <c r="B76" s="3415" t="s">
        <v>3246</v>
      </c>
      <c r="C76" s="2866"/>
      <c r="D76" s="2866"/>
      <c r="E76" s="2866"/>
      <c r="F76" s="2866"/>
      <c r="G76" s="2866"/>
      <c r="H76" s="2866"/>
      <c r="I76" s="2866"/>
      <c r="J76" s="2866"/>
      <c r="K76" s="2866"/>
      <c r="L76" s="2866"/>
      <c r="M76" s="2866"/>
      <c r="N76" s="2866"/>
      <c r="O76" s="2866"/>
      <c r="P76" s="2866"/>
      <c r="Q76" s="2866"/>
      <c r="R76" s="2866"/>
      <c r="S76" s="2866"/>
      <c r="T76"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75:T75"/>
    <mergeCell ref="B76:T76"/>
    <mergeCell ref="A66:T66"/>
    <mergeCell ref="A64:T64"/>
    <mergeCell ref="A65:T65"/>
    <mergeCell ref="A74:T74"/>
    <mergeCell ref="A67:S67"/>
    <mergeCell ref="A68:T68"/>
    <mergeCell ref="A69:T69"/>
    <mergeCell ref="A70:T70"/>
    <mergeCell ref="A71:T71"/>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drawing r:id="rId2"/>
  <legacyDrawing r:id="rId4"/>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49561.00784536</v>
      </c>
      <c r="D10" s="3418" t="n">
        <v>49544.85568544</v>
      </c>
      <c r="E10" s="3418" t="n">
        <v>16.15215992</v>
      </c>
      <c r="F10" s="3418" t="n">
        <v>0.00750755399751</v>
      </c>
      <c r="G10" s="3418" t="n">
        <v>-0.01568516566886</v>
      </c>
      <c r="H10" s="3418" t="n">
        <v>-0.00817761167135</v>
      </c>
      <c r="I10" s="3418" t="n">
        <v>-0.02993448989998</v>
      </c>
      <c r="J10" s="3418" t="n">
        <v>0.15141073613833</v>
      </c>
      <c r="K10" s="3418" t="n">
        <v>-5.00000002352627</v>
      </c>
      <c r="L10" s="3418" t="n">
        <v>372.08194257</v>
      </c>
      <c r="M10" s="3418" t="n">
        <v>-777.37261877</v>
      </c>
      <c r="N10" s="3418" t="n">
        <v>-405.2906762</v>
      </c>
      <c r="O10" s="3418" t="n">
        <v>-1483.58348878</v>
      </c>
      <c r="P10" s="3418" t="n">
        <v>7501.6230712</v>
      </c>
      <c r="Q10" s="3418" t="n">
        <v>-80.76079998</v>
      </c>
      <c r="R10" s="3418" t="n">
        <v>-20283.956389546685</v>
      </c>
      <c r="S10" s="26"/>
      <c r="T10" s="26"/>
    </row>
    <row r="11" spans="1:20" ht="13" x14ac:dyDescent="0.15">
      <c r="A11" s="1472" t="s">
        <v>738</v>
      </c>
      <c r="B11" s="3416"/>
      <c r="C11" s="3418" t="n">
        <v>48701.71559909</v>
      </c>
      <c r="D11" s="3418" t="n">
        <v>48685.56343917</v>
      </c>
      <c r="E11" s="3418" t="n">
        <v>16.15215992</v>
      </c>
      <c r="F11" s="3418" t="n">
        <v>0.00764001715326</v>
      </c>
      <c r="G11" s="3418" t="n">
        <v>-0.00527213580408</v>
      </c>
      <c r="H11" s="3418" t="n">
        <v>0.00236788134918</v>
      </c>
      <c r="I11" s="3418" t="n">
        <v>-0.00690549295447</v>
      </c>
      <c r="J11" s="3418" t="n">
        <v>0.1389613564153</v>
      </c>
      <c r="K11" s="3418" t="n">
        <v>-5.00000002352627</v>
      </c>
      <c r="L11" s="3418" t="n">
        <v>372.08194257</v>
      </c>
      <c r="M11" s="3418" t="n">
        <v>-256.76205853</v>
      </c>
      <c r="N11" s="3418" t="n">
        <v>115.31988404</v>
      </c>
      <c r="O11" s="3418" t="n">
        <v>-336.30935394</v>
      </c>
      <c r="P11" s="3418" t="n">
        <v>6765.41193335</v>
      </c>
      <c r="Q11" s="3418" t="n">
        <v>-80.76079998</v>
      </c>
      <c r="R11" s="3418" t="n">
        <v>-23700.09276605669</v>
      </c>
      <c r="S11" s="26"/>
      <c r="T11" s="26"/>
    </row>
    <row r="12" spans="1:20" x14ac:dyDescent="0.15">
      <c r="A12" s="3425" t="s">
        <v>3227</v>
      </c>
      <c r="B12" s="3415" t="s">
        <v>3227</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3220</v>
      </c>
      <c r="B13" s="3415" t="s">
        <v>3220</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row>
    <row r="14">
      <c r="A14" s="3425" t="s">
        <v>3221</v>
      </c>
      <c r="B14" s="3415" t="s">
        <v>3221</v>
      </c>
      <c r="C14" s="3418" t="n">
        <v>183.44578912</v>
      </c>
      <c r="D14" s="3415" t="n">
        <v>183.36953912</v>
      </c>
      <c r="E14" s="3415" t="n">
        <v>0.07625</v>
      </c>
      <c r="F14" s="3418" t="n">
        <v>5.589389677E-4</v>
      </c>
      <c r="G14" s="3418" t="n">
        <v>-4.2951108542E-4</v>
      </c>
      <c r="H14" s="3418" t="n">
        <v>1.2942788229E-4</v>
      </c>
      <c r="I14" s="3418" t="n">
        <v>-0.00810093928636</v>
      </c>
      <c r="J14" s="3418" t="n">
        <v>0.03515156907158</v>
      </c>
      <c r="K14" s="3418" t="n">
        <v>-5.0</v>
      </c>
      <c r="L14" s="3415" t="n">
        <v>0.102535</v>
      </c>
      <c r="M14" s="3415" t="n">
        <v>-0.078792</v>
      </c>
      <c r="N14" s="3418" t="n">
        <v>0.023743</v>
      </c>
      <c r="O14" s="3415" t="n">
        <v>-1.4860832</v>
      </c>
      <c r="P14" s="3415" t="n">
        <v>6.44572702</v>
      </c>
      <c r="Q14" s="3415" t="n">
        <v>-0.38125</v>
      </c>
      <c r="R14" s="3418" t="n">
        <v>-16.87450167333335</v>
      </c>
    </row>
    <row r="15">
      <c r="A15" s="3425" t="s">
        <v>3218</v>
      </c>
      <c r="B15" s="3415" t="s">
        <v>3218</v>
      </c>
      <c r="C15" s="3418" t="n">
        <v>717.4199454</v>
      </c>
      <c r="D15" s="3415" t="n">
        <v>716.0636454</v>
      </c>
      <c r="E15" s="3415" t="n">
        <v>1.3563</v>
      </c>
      <c r="F15" s="3418" t="n">
        <v>0.0135760545026</v>
      </c>
      <c r="G15" s="3418" t="n">
        <v>-0.00203837303294</v>
      </c>
      <c r="H15" s="3418" t="n">
        <v>0.01153768146965</v>
      </c>
      <c r="I15" s="3418" t="n">
        <v>-0.00595511671705</v>
      </c>
      <c r="J15" s="3418" t="n">
        <v>0.00594724097133</v>
      </c>
      <c r="K15" s="3418" t="n">
        <v>-5.0</v>
      </c>
      <c r="L15" s="3415" t="n">
        <v>9.73973228</v>
      </c>
      <c r="M15" s="3415" t="n">
        <v>-1.46236947</v>
      </c>
      <c r="N15" s="3418" t="n">
        <v>8.27736281</v>
      </c>
      <c r="O15" s="3415" t="n">
        <v>-4.27231951</v>
      </c>
      <c r="P15" s="3415" t="n">
        <v>4.25860305</v>
      </c>
      <c r="Q15" s="3415" t="n">
        <v>-6.7815</v>
      </c>
      <c r="R15" s="3418" t="n">
        <v>-5.43453661666667</v>
      </c>
    </row>
    <row r="16">
      <c r="A16" s="3425" t="s">
        <v>3229</v>
      </c>
      <c r="B16" s="3415" t="s">
        <v>3229</v>
      </c>
      <c r="C16" s="3418" t="s">
        <v>2943</v>
      </c>
      <c r="D16" s="3415" t="s">
        <v>2943</v>
      </c>
      <c r="E16" s="3415" t="s">
        <v>2943</v>
      </c>
      <c r="F16" s="3418" t="s">
        <v>2943</v>
      </c>
      <c r="G16" s="3418" t="s">
        <v>2943</v>
      </c>
      <c r="H16" s="3418" t="s">
        <v>2943</v>
      </c>
      <c r="I16" s="3418" t="s">
        <v>2943</v>
      </c>
      <c r="J16" s="3418" t="s">
        <v>2943</v>
      </c>
      <c r="K16" s="3418" t="s">
        <v>2943</v>
      </c>
      <c r="L16" s="3415" t="s">
        <v>2943</v>
      </c>
      <c r="M16" s="3415" t="s">
        <v>2943</v>
      </c>
      <c r="N16" s="3418" t="s">
        <v>2943</v>
      </c>
      <c r="O16" s="3415" t="s">
        <v>2943</v>
      </c>
      <c r="P16" s="3415" t="s">
        <v>2943</v>
      </c>
      <c r="Q16" s="3415" t="s">
        <v>2943</v>
      </c>
      <c r="R16" s="3418" t="s">
        <v>2943</v>
      </c>
    </row>
    <row r="17">
      <c r="A17" s="3425" t="s">
        <v>3216</v>
      </c>
      <c r="B17" s="3415" t="s">
        <v>3216</v>
      </c>
      <c r="C17" s="3418" t="n">
        <v>1163.52762111</v>
      </c>
      <c r="D17" s="3415" t="n">
        <v>1162.84999111</v>
      </c>
      <c r="E17" s="3415" t="n">
        <v>0.67763</v>
      </c>
      <c r="F17" s="3418" t="n">
        <v>0.01582948119653</v>
      </c>
      <c r="G17" s="3418" t="n">
        <v>-0.01577153671908</v>
      </c>
      <c r="H17" s="3418" t="n">
        <v>5.794447745E-5</v>
      </c>
      <c r="I17" s="3418" t="n">
        <v>-0.00529870265918</v>
      </c>
      <c r="J17" s="3418" t="n">
        <v>-0.02003411632464</v>
      </c>
      <c r="K17" s="3418" t="n">
        <v>-5.0</v>
      </c>
      <c r="L17" s="3415" t="n">
        <v>18.4180386</v>
      </c>
      <c r="M17" s="3415" t="n">
        <v>-18.3506186</v>
      </c>
      <c r="N17" s="3418" t="n">
        <v>0.06742</v>
      </c>
      <c r="O17" s="3415" t="n">
        <v>-6.1651869</v>
      </c>
      <c r="P17" s="3415" t="n">
        <v>-23.29667199</v>
      </c>
      <c r="Q17" s="3415" t="n">
        <v>-3.38815</v>
      </c>
      <c r="R17" s="3418" t="n">
        <v>120.20282593000012</v>
      </c>
    </row>
    <row r="18">
      <c r="A18" s="3425" t="s">
        <v>3215</v>
      </c>
      <c r="B18" s="3415" t="s">
        <v>3215</v>
      </c>
      <c r="C18" s="3418" t="n">
        <v>2.93014994</v>
      </c>
      <c r="D18" s="3415" t="n">
        <v>2.93014994</v>
      </c>
      <c r="E18" s="3415" t="s">
        <v>2945</v>
      </c>
      <c r="F18" s="3418" t="n">
        <v>0.00169923044962</v>
      </c>
      <c r="G18" s="3418" t="n">
        <v>-0.00345920864377</v>
      </c>
      <c r="H18" s="3418" t="n">
        <v>-0.00175997819415</v>
      </c>
      <c r="I18" s="3418" t="n">
        <v>-0.23479300175335</v>
      </c>
      <c r="J18" s="3418" t="n">
        <v>0.03730594073285</v>
      </c>
      <c r="K18" s="3418" t="s">
        <v>2945</v>
      </c>
      <c r="L18" s="3415" t="n">
        <v>0.004979</v>
      </c>
      <c r="M18" s="3415" t="n">
        <v>-0.010136</v>
      </c>
      <c r="N18" s="3418" t="n">
        <v>-0.005157</v>
      </c>
      <c r="O18" s="3415" t="n">
        <v>-0.6879787</v>
      </c>
      <c r="P18" s="3415" t="n">
        <v>0.109312</v>
      </c>
      <c r="Q18" s="3415" t="s">
        <v>2945</v>
      </c>
      <c r="R18" s="3418" t="n">
        <v>2.1406869</v>
      </c>
    </row>
    <row r="19">
      <c r="A19" s="3425" t="s">
        <v>3225</v>
      </c>
      <c r="B19" s="3415" t="s">
        <v>3225</v>
      </c>
      <c r="C19" s="3418" t="n">
        <v>14733.17522448</v>
      </c>
      <c r="D19" s="3415" t="n">
        <v>14733.17522448</v>
      </c>
      <c r="E19" s="3415" t="s">
        <v>2945</v>
      </c>
      <c r="F19" s="3418" t="n">
        <v>0.0025677412366</v>
      </c>
      <c r="G19" s="3418" t="n">
        <v>-0.00265265750081</v>
      </c>
      <c r="H19" s="3418" t="n">
        <v>-8.491626421E-5</v>
      </c>
      <c r="I19" s="3418" t="n">
        <v>-6.055282221E-5</v>
      </c>
      <c r="J19" s="3418" t="n">
        <v>0.17603448471044</v>
      </c>
      <c r="K19" s="3418" t="s">
        <v>2945</v>
      </c>
      <c r="L19" s="3415" t="n">
        <v>37.83098157</v>
      </c>
      <c r="M19" s="3415" t="n">
        <v>-39.08206777</v>
      </c>
      <c r="N19" s="3418" t="n">
        <v>-1.2510862</v>
      </c>
      <c r="O19" s="3415" t="n">
        <v>-0.89213534</v>
      </c>
      <c r="P19" s="3415" t="n">
        <v>2593.54690879</v>
      </c>
      <c r="Q19" s="3415" t="s">
        <v>2945</v>
      </c>
      <c r="R19" s="3418" t="n">
        <v>-9501.813519916675</v>
      </c>
    </row>
    <row r="20">
      <c r="A20" s="3425" t="s">
        <v>3224</v>
      </c>
      <c r="B20" s="3415" t="s">
        <v>3224</v>
      </c>
      <c r="C20" s="3418" t="n">
        <v>75.74627875</v>
      </c>
      <c r="D20" s="3415" t="n">
        <v>75.24232876</v>
      </c>
      <c r="E20" s="3415" t="n">
        <v>0.50394999</v>
      </c>
      <c r="F20" s="3418" t="n">
        <v>0.05462815003305</v>
      </c>
      <c r="G20" s="3418" t="n">
        <v>-0.02182382523973</v>
      </c>
      <c r="H20" s="3418" t="n">
        <v>0.03280432479332</v>
      </c>
      <c r="I20" s="3418" t="n">
        <v>-0.04662988028306</v>
      </c>
      <c r="J20" s="3418" t="n">
        <v>-0.01085165788268</v>
      </c>
      <c r="K20" s="3418" t="n">
        <v>-5.00000009921619</v>
      </c>
      <c r="L20" s="3415" t="n">
        <v>4.13787908</v>
      </c>
      <c r="M20" s="3415" t="n">
        <v>-1.65307355</v>
      </c>
      <c r="N20" s="3418" t="n">
        <v>2.48480553</v>
      </c>
      <c r="O20" s="3415" t="n">
        <v>-3.53203991</v>
      </c>
      <c r="P20" s="3415" t="n">
        <v>-0.81650401</v>
      </c>
      <c r="Q20" s="3415" t="n">
        <v>-2.51975</v>
      </c>
      <c r="R20" s="3418" t="n">
        <v>16.07279076333335</v>
      </c>
    </row>
    <row r="21">
      <c r="A21" s="3425" t="s">
        <v>3226</v>
      </c>
      <c r="B21" s="3415" t="s">
        <v>3226</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25" t="s">
        <v>3217</v>
      </c>
      <c r="B22" s="3415" t="s">
        <v>3217</v>
      </c>
      <c r="C22" s="3418" t="s">
        <v>2945</v>
      </c>
      <c r="D22" s="3415" t="s">
        <v>2945</v>
      </c>
      <c r="E22" s="3415" t="s">
        <v>2945</v>
      </c>
      <c r="F22" s="3418" t="s">
        <v>2945</v>
      </c>
      <c r="G22" s="3418" t="s">
        <v>2945</v>
      </c>
      <c r="H22" s="3418" t="s">
        <v>2945</v>
      </c>
      <c r="I22" s="3418" t="s">
        <v>2945</v>
      </c>
      <c r="J22" s="3418" t="s">
        <v>2945</v>
      </c>
      <c r="K22" s="3418" t="s">
        <v>2945</v>
      </c>
      <c r="L22" s="3415" t="s">
        <v>2945</v>
      </c>
      <c r="M22" s="3415" t="s">
        <v>2945</v>
      </c>
      <c r="N22" s="3418" t="s">
        <v>2945</v>
      </c>
      <c r="O22" s="3415" t="s">
        <v>2945</v>
      </c>
      <c r="P22" s="3415" t="s">
        <v>2945</v>
      </c>
      <c r="Q22" s="3415" t="s">
        <v>2945</v>
      </c>
      <c r="R22" s="3418" t="s">
        <v>2945</v>
      </c>
    </row>
    <row r="23">
      <c r="A23" s="3425" t="s">
        <v>3219</v>
      </c>
      <c r="B23" s="3415" t="s">
        <v>3219</v>
      </c>
      <c r="C23" s="3418" t="n">
        <v>16652.90413334</v>
      </c>
      <c r="D23" s="3415" t="n">
        <v>16652.78664336</v>
      </c>
      <c r="E23" s="3415" t="n">
        <v>0.11748998</v>
      </c>
      <c r="F23" s="3418" t="n">
        <v>0.00523647634802</v>
      </c>
      <c r="G23" s="3418" t="n">
        <v>-0.00696182300347</v>
      </c>
      <c r="H23" s="3418" t="n">
        <v>-0.00172534665545</v>
      </c>
      <c r="I23" s="3418" t="n">
        <v>-0.00264635778163</v>
      </c>
      <c r="J23" s="3418" t="n">
        <v>0.18323150948593</v>
      </c>
      <c r="K23" s="3418" t="n">
        <v>-5.00000085113641</v>
      </c>
      <c r="L23" s="3415" t="n">
        <v>87.20253862</v>
      </c>
      <c r="M23" s="3415" t="n">
        <v>-115.93457107</v>
      </c>
      <c r="N23" s="3418" t="n">
        <v>-28.73203245</v>
      </c>
      <c r="O23" s="3415" t="n">
        <v>-44.06954244</v>
      </c>
      <c r="P23" s="3415" t="n">
        <v>3051.31523381</v>
      </c>
      <c r="Q23" s="3415" t="n">
        <v>-0.58745</v>
      </c>
      <c r="R23" s="3418" t="n">
        <v>-10919.06276604001</v>
      </c>
    </row>
    <row r="24">
      <c r="A24" s="3425" t="s">
        <v>3222</v>
      </c>
      <c r="B24" s="3415" t="s">
        <v>3222</v>
      </c>
      <c r="C24" s="3418" t="n">
        <v>466.55865187</v>
      </c>
      <c r="D24" s="3415" t="n">
        <v>466.15539188</v>
      </c>
      <c r="E24" s="3415" t="n">
        <v>0.40325999</v>
      </c>
      <c r="F24" s="3418" t="n">
        <v>0.07525651883053</v>
      </c>
      <c r="G24" s="3418" t="n">
        <v>-0.0594246918343</v>
      </c>
      <c r="H24" s="3418" t="n">
        <v>0.01583182699623</v>
      </c>
      <c r="I24" s="3418" t="n">
        <v>-0.06073805491854</v>
      </c>
      <c r="J24" s="3418" t="n">
        <v>5.8977327044E-4</v>
      </c>
      <c r="K24" s="3418" t="n">
        <v>-5.00000012398949</v>
      </c>
      <c r="L24" s="3415" t="n">
        <v>35.11157997</v>
      </c>
      <c r="M24" s="3415" t="n">
        <v>-27.72510411</v>
      </c>
      <c r="N24" s="3418" t="n">
        <v>7.38647586</v>
      </c>
      <c r="O24" s="3415" t="n">
        <v>-28.33786502</v>
      </c>
      <c r="P24" s="3415" t="n">
        <v>0.27492599</v>
      </c>
      <c r="Q24" s="3415" t="n">
        <v>-2.0163</v>
      </c>
      <c r="R24" s="3418" t="n">
        <v>83.20679829000008</v>
      </c>
    </row>
    <row r="25">
      <c r="A25" s="3425" t="s">
        <v>3228</v>
      </c>
      <c r="B25" s="3415" t="s">
        <v>3228</v>
      </c>
      <c r="C25" s="3418" t="n">
        <v>8881.74066533</v>
      </c>
      <c r="D25" s="3415" t="n">
        <v>8878.17049535</v>
      </c>
      <c r="E25" s="3415" t="n">
        <v>3.57016998</v>
      </c>
      <c r="F25" s="3418" t="n">
        <v>0.00941279915955</v>
      </c>
      <c r="G25" s="3418" t="n">
        <v>-0.00268532879744</v>
      </c>
      <c r="H25" s="3418" t="n">
        <v>0.00672747036212</v>
      </c>
      <c r="I25" s="3418" t="n">
        <v>-0.02666009095203</v>
      </c>
      <c r="J25" s="3418" t="n">
        <v>0.15974408719148</v>
      </c>
      <c r="K25" s="3418" t="n">
        <v>-5.0000000224079</v>
      </c>
      <c r="L25" s="3415" t="n">
        <v>83.60204107</v>
      </c>
      <c r="M25" s="3415" t="n">
        <v>-23.85039398</v>
      </c>
      <c r="N25" s="3418" t="n">
        <v>59.75164709</v>
      </c>
      <c r="O25" s="3415" t="n">
        <v>-236.78801395</v>
      </c>
      <c r="P25" s="3415" t="n">
        <v>1418.23524171</v>
      </c>
      <c r="Q25" s="3415" t="n">
        <v>-17.85084998</v>
      </c>
      <c r="R25" s="3418" t="n">
        <v>-4485.609424523337</v>
      </c>
    </row>
    <row r="26">
      <c r="A26" s="3425" t="s">
        <v>3223</v>
      </c>
      <c r="B26" s="3415" t="s">
        <v>3223</v>
      </c>
      <c r="C26" s="3418" t="n">
        <v>5824.26713975</v>
      </c>
      <c r="D26" s="3415" t="n">
        <v>5814.82002977</v>
      </c>
      <c r="E26" s="3415" t="n">
        <v>9.44710998</v>
      </c>
      <c r="F26" s="3418" t="n">
        <v>0.01647102289064</v>
      </c>
      <c r="G26" s="3418" t="n">
        <v>-0.00491305280019</v>
      </c>
      <c r="H26" s="3418" t="n">
        <v>0.01155797009045</v>
      </c>
      <c r="I26" s="3418" t="n">
        <v>-0.00173037890059</v>
      </c>
      <c r="J26" s="3418" t="n">
        <v>-0.04895436858968</v>
      </c>
      <c r="K26" s="3418" t="n">
        <v>-5.00000001058525</v>
      </c>
      <c r="L26" s="3415" t="n">
        <v>95.93163738</v>
      </c>
      <c r="M26" s="3415" t="n">
        <v>-28.61493198</v>
      </c>
      <c r="N26" s="3418" t="n">
        <v>67.3167054</v>
      </c>
      <c r="O26" s="3415" t="n">
        <v>-10.07818897</v>
      </c>
      <c r="P26" s="3415" t="n">
        <v>-284.66084302</v>
      </c>
      <c r="Q26" s="3415" t="n">
        <v>-47.23555</v>
      </c>
      <c r="R26" s="3418" t="n">
        <v>1007.0788808300009</v>
      </c>
    </row>
    <row r="27" spans="1:20" ht="13" x14ac:dyDescent="0.15">
      <c r="A27" s="1468" t="s">
        <v>1391</v>
      </c>
      <c r="B27" s="3416" t="s">
        <v>1185</v>
      </c>
      <c r="C27" s="3418" t="n">
        <v>859.29224627</v>
      </c>
      <c r="D27" s="3418" t="n">
        <v>859.29224627</v>
      </c>
      <c r="E27" s="3418" t="s">
        <v>3110</v>
      </c>
      <c r="F27" s="3418" t="s">
        <v>2979</v>
      </c>
      <c r="G27" s="3418" t="n">
        <v>-0.60585972060129</v>
      </c>
      <c r="H27" s="3418" t="n">
        <v>-0.60585972060129</v>
      </c>
      <c r="I27" s="3418" t="n">
        <v>-1.33513846985128</v>
      </c>
      <c r="J27" s="3418" t="n">
        <v>0.85676455367278</v>
      </c>
      <c r="K27" s="3418" t="s">
        <v>3110</v>
      </c>
      <c r="L27" s="3418" t="s">
        <v>2979</v>
      </c>
      <c r="M27" s="3418" t="n">
        <v>-520.61056024</v>
      </c>
      <c r="N27" s="3418" t="n">
        <v>-520.61056024</v>
      </c>
      <c r="O27" s="3418" t="n">
        <v>-1147.27413484</v>
      </c>
      <c r="P27" s="3418" t="n">
        <v>736.21113785</v>
      </c>
      <c r="Q27" s="3418" t="s">
        <v>3110</v>
      </c>
      <c r="R27" s="3418" t="n">
        <v>3416.136376510003</v>
      </c>
      <c r="S27" s="26"/>
      <c r="T27" s="26"/>
    </row>
    <row r="28" spans="1:20" ht="13" x14ac:dyDescent="0.15">
      <c r="A28" s="1470" t="s">
        <v>810</v>
      </c>
      <c r="B28" s="3416"/>
      <c r="C28" s="3418" t="n">
        <v>844.8884068</v>
      </c>
      <c r="D28" s="3418" t="n">
        <v>844.8884068</v>
      </c>
      <c r="E28" s="3418" t="s">
        <v>2944</v>
      </c>
      <c r="F28" s="3418" t="s">
        <v>2945</v>
      </c>
      <c r="G28" s="3418" t="n">
        <v>-0.61618854756429</v>
      </c>
      <c r="H28" s="3418" t="n">
        <v>-0.61618854756429</v>
      </c>
      <c r="I28" s="3418" t="n">
        <v>-1.35790019795073</v>
      </c>
      <c r="J28" s="3418" t="n">
        <v>0.87477683075246</v>
      </c>
      <c r="K28" s="3418" t="s">
        <v>2944</v>
      </c>
      <c r="L28" s="3418" t="s">
        <v>2945</v>
      </c>
      <c r="M28" s="3418" t="n">
        <v>-520.61056024</v>
      </c>
      <c r="N28" s="3418" t="n">
        <v>-520.61056024</v>
      </c>
      <c r="O28" s="3418" t="n">
        <v>-1147.27413484</v>
      </c>
      <c r="P28" s="3418" t="n">
        <v>739.08880284</v>
      </c>
      <c r="Q28" s="3418" t="s">
        <v>2944</v>
      </c>
      <c r="R28" s="3418" t="n">
        <v>3405.5849382133365</v>
      </c>
      <c r="S28" s="26"/>
      <c r="T28" s="26"/>
    </row>
    <row r="29" spans="1:20" x14ac:dyDescent="0.15">
      <c r="A29" s="3425" t="s">
        <v>3220</v>
      </c>
      <c r="B29" s="3415" t="s">
        <v>3220</v>
      </c>
      <c r="C29" s="3418" t="s">
        <v>2945</v>
      </c>
      <c r="D29" s="3415" t="s">
        <v>2945</v>
      </c>
      <c r="E29" s="3415" t="s">
        <v>2945</v>
      </c>
      <c r="F29" s="3418" t="s">
        <v>2945</v>
      </c>
      <c r="G29" s="3418" t="s">
        <v>2945</v>
      </c>
      <c r="H29" s="3418" t="s">
        <v>2945</v>
      </c>
      <c r="I29" s="3418" t="s">
        <v>2945</v>
      </c>
      <c r="J29" s="3418" t="s">
        <v>2945</v>
      </c>
      <c r="K29" s="3418" t="s">
        <v>2945</v>
      </c>
      <c r="L29" s="3415" t="s">
        <v>2945</v>
      </c>
      <c r="M29" s="3415" t="s">
        <v>2945</v>
      </c>
      <c r="N29" s="3418" t="s">
        <v>2945</v>
      </c>
      <c r="O29" s="3415" t="s">
        <v>2945</v>
      </c>
      <c r="P29" s="3415" t="s">
        <v>2945</v>
      </c>
      <c r="Q29" s="3415" t="s">
        <v>2945</v>
      </c>
      <c r="R29" s="3418" t="s">
        <v>2945</v>
      </c>
      <c r="S29" s="26"/>
      <c r="T29" s="26"/>
    </row>
    <row r="30">
      <c r="A30" s="3425" t="s">
        <v>3226</v>
      </c>
      <c r="B30" s="3415" t="s">
        <v>3226</v>
      </c>
      <c r="C30" s="3418" t="s">
        <v>2945</v>
      </c>
      <c r="D30" s="3415" t="s">
        <v>2945</v>
      </c>
      <c r="E30" s="3415" t="s">
        <v>2945</v>
      </c>
      <c r="F30" s="3418" t="s">
        <v>2945</v>
      </c>
      <c r="G30" s="3418" t="s">
        <v>2945</v>
      </c>
      <c r="H30" s="3418" t="s">
        <v>2945</v>
      </c>
      <c r="I30" s="3418" t="s">
        <v>2945</v>
      </c>
      <c r="J30" s="3418" t="s">
        <v>2945</v>
      </c>
      <c r="K30" s="3418" t="s">
        <v>2945</v>
      </c>
      <c r="L30" s="3415" t="s">
        <v>2945</v>
      </c>
      <c r="M30" s="3415" t="s">
        <v>2945</v>
      </c>
      <c r="N30" s="3418" t="s">
        <v>2945</v>
      </c>
      <c r="O30" s="3415" t="s">
        <v>2945</v>
      </c>
      <c r="P30" s="3415" t="s">
        <v>2945</v>
      </c>
      <c r="Q30" s="3415" t="s">
        <v>2945</v>
      </c>
      <c r="R30" s="3418" t="s">
        <v>2945</v>
      </c>
    </row>
    <row r="31">
      <c r="A31" s="3425" t="s">
        <v>3224</v>
      </c>
      <c r="B31" s="3415" t="s">
        <v>3224</v>
      </c>
      <c r="C31" s="3418" t="n">
        <v>5.65129135</v>
      </c>
      <c r="D31" s="3415" t="n">
        <v>5.65129135</v>
      </c>
      <c r="E31" s="3415" t="s">
        <v>2943</v>
      </c>
      <c r="F31" s="3418" t="s">
        <v>2945</v>
      </c>
      <c r="G31" s="3418" t="n">
        <v>-2.23546749186803</v>
      </c>
      <c r="H31" s="3418" t="n">
        <v>-2.23546749186803</v>
      </c>
      <c r="I31" s="3418" t="n">
        <v>-2.27432839929585</v>
      </c>
      <c r="J31" s="3418" t="n">
        <v>2.03507529832098</v>
      </c>
      <c r="K31" s="3418" t="s">
        <v>2945</v>
      </c>
      <c r="L31" s="3415" t="s">
        <v>2945</v>
      </c>
      <c r="M31" s="3415" t="n">
        <v>-12.6332781</v>
      </c>
      <c r="N31" s="3418" t="n">
        <v>-12.6332781</v>
      </c>
      <c r="O31" s="3415" t="n">
        <v>-12.85289241</v>
      </c>
      <c r="P31" s="3415" t="n">
        <v>11.50080343</v>
      </c>
      <c r="Q31" s="3415" t="s">
        <v>2945</v>
      </c>
      <c r="R31" s="3418" t="n">
        <v>51.27967929333338</v>
      </c>
    </row>
    <row r="32">
      <c r="A32" s="3425" t="s">
        <v>3219</v>
      </c>
      <c r="B32" s="3415" t="s">
        <v>3219</v>
      </c>
      <c r="C32" s="3418" t="n">
        <v>152.80699071</v>
      </c>
      <c r="D32" s="3415" t="n">
        <v>152.80699071</v>
      </c>
      <c r="E32" s="3415" t="s">
        <v>2943</v>
      </c>
      <c r="F32" s="3418" t="s">
        <v>2945</v>
      </c>
      <c r="G32" s="3418" t="n">
        <v>-0.32737967417302</v>
      </c>
      <c r="H32" s="3418" t="n">
        <v>-0.32737967417302</v>
      </c>
      <c r="I32" s="3418" t="n">
        <v>-1.16472536500487</v>
      </c>
      <c r="J32" s="3418" t="n">
        <v>0.72951427432767</v>
      </c>
      <c r="K32" s="3418" t="s">
        <v>2943</v>
      </c>
      <c r="L32" s="3415" t="s">
        <v>2945</v>
      </c>
      <c r="M32" s="3415" t="n">
        <v>-50.02590283</v>
      </c>
      <c r="N32" s="3418" t="n">
        <v>-50.02590283</v>
      </c>
      <c r="O32" s="3415" t="n">
        <v>-177.97817803</v>
      </c>
      <c r="P32" s="3415" t="n">
        <v>111.47488094</v>
      </c>
      <c r="Q32" s="3415" t="s">
        <v>2943</v>
      </c>
      <c r="R32" s="3418" t="n">
        <v>427.27373304000037</v>
      </c>
    </row>
    <row r="33">
      <c r="A33" s="3425" t="s">
        <v>3223</v>
      </c>
      <c r="B33" s="3415" t="s">
        <v>3223</v>
      </c>
      <c r="C33" s="3418" t="n">
        <v>34.32839997</v>
      </c>
      <c r="D33" s="3415" t="n">
        <v>34.32839997</v>
      </c>
      <c r="E33" s="3415" t="s">
        <v>2943</v>
      </c>
      <c r="F33" s="3418" t="s">
        <v>2945</v>
      </c>
      <c r="G33" s="3418" t="n">
        <v>-1.43367059440609</v>
      </c>
      <c r="H33" s="3418" t="n">
        <v>-1.43367059440609</v>
      </c>
      <c r="I33" s="3418" t="n">
        <v>-1.67297874675748</v>
      </c>
      <c r="J33" s="3418" t="n">
        <v>0.91075425062988</v>
      </c>
      <c r="K33" s="3418" t="s">
        <v>2943</v>
      </c>
      <c r="L33" s="3415" t="s">
        <v>2945</v>
      </c>
      <c r="M33" s="3415" t="n">
        <v>-49.21561759</v>
      </c>
      <c r="N33" s="3418" t="n">
        <v>-49.21561759</v>
      </c>
      <c r="O33" s="3415" t="n">
        <v>-57.43068356</v>
      </c>
      <c r="P33" s="3415" t="n">
        <v>31.26473619</v>
      </c>
      <c r="Q33" s="3415" t="s">
        <v>2943</v>
      </c>
      <c r="R33" s="3418" t="n">
        <v>276.39907152000023</v>
      </c>
    </row>
    <row r="34">
      <c r="A34" s="3425" t="s">
        <v>3228</v>
      </c>
      <c r="B34" s="3415" t="s">
        <v>3228</v>
      </c>
      <c r="C34" s="3418" t="n">
        <v>544.29243688</v>
      </c>
      <c r="D34" s="3415" t="n">
        <v>544.29243688</v>
      </c>
      <c r="E34" s="3415" t="s">
        <v>2943</v>
      </c>
      <c r="F34" s="3418" t="s">
        <v>2945</v>
      </c>
      <c r="G34" s="3418" t="n">
        <v>-0.49059528304427</v>
      </c>
      <c r="H34" s="3418" t="n">
        <v>-0.49059528304427</v>
      </c>
      <c r="I34" s="3418" t="n">
        <v>-1.36839008303951</v>
      </c>
      <c r="J34" s="3418" t="n">
        <v>0.85931660195587</v>
      </c>
      <c r="K34" s="3418" t="s">
        <v>2943</v>
      </c>
      <c r="L34" s="3415" t="s">
        <v>2945</v>
      </c>
      <c r="M34" s="3415" t="n">
        <v>-267.02730213</v>
      </c>
      <c r="N34" s="3418" t="n">
        <v>-267.02730213</v>
      </c>
      <c r="O34" s="3415" t="n">
        <v>-744.8043729</v>
      </c>
      <c r="P34" s="3415" t="n">
        <v>467.71952733</v>
      </c>
      <c r="Q34" s="3415" t="s">
        <v>2943</v>
      </c>
      <c r="R34" s="3418" t="n">
        <v>1995.077874900002</v>
      </c>
    </row>
    <row r="35">
      <c r="A35" s="3425" t="s">
        <v>3221</v>
      </c>
      <c r="B35" s="3415" t="s">
        <v>3221</v>
      </c>
      <c r="C35" s="3418" t="n">
        <v>6.3719018</v>
      </c>
      <c r="D35" s="3415" t="n">
        <v>6.3719018</v>
      </c>
      <c r="E35" s="3415" t="s">
        <v>2943</v>
      </c>
      <c r="F35" s="3418" t="s">
        <v>2945</v>
      </c>
      <c r="G35" s="3418" t="n">
        <v>-0.38976268278334</v>
      </c>
      <c r="H35" s="3418" t="n">
        <v>-0.38976268278334</v>
      </c>
      <c r="I35" s="3418" t="n">
        <v>-0.70293524454504</v>
      </c>
      <c r="J35" s="3418" t="n">
        <v>0.55604005541956</v>
      </c>
      <c r="K35" s="3418" t="s">
        <v>2943</v>
      </c>
      <c r="L35" s="3415" t="s">
        <v>2945</v>
      </c>
      <c r="M35" s="3415" t="n">
        <v>-2.48352954</v>
      </c>
      <c r="N35" s="3418" t="n">
        <v>-2.48352954</v>
      </c>
      <c r="O35" s="3415" t="n">
        <v>-4.47903435</v>
      </c>
      <c r="P35" s="3415" t="n">
        <v>3.54303263</v>
      </c>
      <c r="Q35" s="3415" t="s">
        <v>2943</v>
      </c>
      <c r="R35" s="3418" t="n">
        <v>12.53828128666668</v>
      </c>
    </row>
    <row r="36">
      <c r="A36" s="3425" t="s">
        <v>3217</v>
      </c>
      <c r="B36" s="3415" t="s">
        <v>3217</v>
      </c>
      <c r="C36" s="3418" t="s">
        <v>2945</v>
      </c>
      <c r="D36" s="3415" t="s">
        <v>2945</v>
      </c>
      <c r="E36" s="3415" t="s">
        <v>2945</v>
      </c>
      <c r="F36" s="3418" t="s">
        <v>2945</v>
      </c>
      <c r="G36" s="3418" t="s">
        <v>2945</v>
      </c>
      <c r="H36" s="3418" t="s">
        <v>2945</v>
      </c>
      <c r="I36" s="3418" t="s">
        <v>2945</v>
      </c>
      <c r="J36" s="3418" t="s">
        <v>2945</v>
      </c>
      <c r="K36" s="3418" t="s">
        <v>2945</v>
      </c>
      <c r="L36" s="3415" t="s">
        <v>2945</v>
      </c>
      <c r="M36" s="3415" t="s">
        <v>2945</v>
      </c>
      <c r="N36" s="3418" t="s">
        <v>2945</v>
      </c>
      <c r="O36" s="3415" t="s">
        <v>2945</v>
      </c>
      <c r="P36" s="3415" t="s">
        <v>2945</v>
      </c>
      <c r="Q36" s="3415" t="s">
        <v>2945</v>
      </c>
      <c r="R36" s="3418" t="s">
        <v>2945</v>
      </c>
    </row>
    <row r="37">
      <c r="A37" s="3425" t="s">
        <v>3225</v>
      </c>
      <c r="B37" s="3415" t="s">
        <v>3225</v>
      </c>
      <c r="C37" s="3418" t="n">
        <v>2.61779959</v>
      </c>
      <c r="D37" s="3415" t="n">
        <v>2.61779959</v>
      </c>
      <c r="E37" s="3415" t="s">
        <v>2945</v>
      </c>
      <c r="F37" s="3418" t="s">
        <v>2945</v>
      </c>
      <c r="G37" s="3418" t="n">
        <v>-0.0551864820179</v>
      </c>
      <c r="H37" s="3418" t="n">
        <v>-0.0551864820179</v>
      </c>
      <c r="I37" s="3418" t="n">
        <v>-0.64776118709683</v>
      </c>
      <c r="J37" s="3418" t="n">
        <v>0.13194882500535</v>
      </c>
      <c r="K37" s="3418" t="s">
        <v>2945</v>
      </c>
      <c r="L37" s="3415" t="s">
        <v>2945</v>
      </c>
      <c r="M37" s="3415" t="n">
        <v>-0.14446715</v>
      </c>
      <c r="N37" s="3418" t="n">
        <v>-0.14446715</v>
      </c>
      <c r="O37" s="3415" t="n">
        <v>-1.69570897</v>
      </c>
      <c r="P37" s="3415" t="n">
        <v>0.34541558</v>
      </c>
      <c r="Q37" s="3415" t="s">
        <v>2945</v>
      </c>
      <c r="R37" s="3418" t="n">
        <v>5.48078864666667</v>
      </c>
    </row>
    <row r="38">
      <c r="A38" s="3425" t="s">
        <v>3227</v>
      </c>
      <c r="B38" s="3415" t="s">
        <v>3227</v>
      </c>
      <c r="C38" s="3418" t="s">
        <v>2945</v>
      </c>
      <c r="D38" s="3415" t="s">
        <v>2945</v>
      </c>
      <c r="E38" s="3415" t="s">
        <v>2945</v>
      </c>
      <c r="F38" s="3418" t="s">
        <v>2945</v>
      </c>
      <c r="G38" s="3418" t="s">
        <v>2945</v>
      </c>
      <c r="H38" s="3418" t="s">
        <v>2945</v>
      </c>
      <c r="I38" s="3418" t="s">
        <v>2945</v>
      </c>
      <c r="J38" s="3418" t="s">
        <v>2945</v>
      </c>
      <c r="K38" s="3418" t="s">
        <v>2945</v>
      </c>
      <c r="L38" s="3415" t="s">
        <v>2945</v>
      </c>
      <c r="M38" s="3415" t="s">
        <v>2945</v>
      </c>
      <c r="N38" s="3418" t="s">
        <v>2945</v>
      </c>
      <c r="O38" s="3415" t="s">
        <v>2945</v>
      </c>
      <c r="P38" s="3415" t="s">
        <v>2945</v>
      </c>
      <c r="Q38" s="3415" t="s">
        <v>2945</v>
      </c>
      <c r="R38" s="3418" t="s">
        <v>2945</v>
      </c>
    </row>
    <row r="39">
      <c r="A39" s="3425" t="s">
        <v>3215</v>
      </c>
      <c r="B39" s="3415" t="s">
        <v>3215</v>
      </c>
      <c r="C39" s="3418" t="n">
        <v>2.81400161</v>
      </c>
      <c r="D39" s="3415" t="n">
        <v>2.81400161</v>
      </c>
      <c r="E39" s="3415" t="s">
        <v>2945</v>
      </c>
      <c r="F39" s="3418" t="s">
        <v>2945</v>
      </c>
      <c r="G39" s="3418" t="n">
        <v>-1.18083781409066</v>
      </c>
      <c r="H39" s="3418" t="n">
        <v>-1.18083781409066</v>
      </c>
      <c r="I39" s="3418" t="n">
        <v>-0.79852283382311</v>
      </c>
      <c r="J39" s="3418" t="n">
        <v>0.88491090095716</v>
      </c>
      <c r="K39" s="3418" t="s">
        <v>2945</v>
      </c>
      <c r="L39" s="3415" t="s">
        <v>2945</v>
      </c>
      <c r="M39" s="3415" t="n">
        <v>-3.32287951</v>
      </c>
      <c r="N39" s="3418" t="n">
        <v>-3.32287951</v>
      </c>
      <c r="O39" s="3415" t="n">
        <v>-2.24704454</v>
      </c>
      <c r="P39" s="3415" t="n">
        <v>2.4901407</v>
      </c>
      <c r="Q39" s="3415" t="s">
        <v>2945</v>
      </c>
      <c r="R39" s="3418" t="n">
        <v>11.29253895000001</v>
      </c>
    </row>
    <row r="40">
      <c r="A40" s="3425" t="s">
        <v>3229</v>
      </c>
      <c r="B40" s="3415" t="s">
        <v>3229</v>
      </c>
      <c r="C40" s="3418" t="s">
        <v>2943</v>
      </c>
      <c r="D40" s="3415" t="s">
        <v>2943</v>
      </c>
      <c r="E40" s="3415" t="s">
        <v>2943</v>
      </c>
      <c r="F40" s="3418" t="s">
        <v>2945</v>
      </c>
      <c r="G40" s="3418" t="s">
        <v>2943</v>
      </c>
      <c r="H40" s="3418" t="s">
        <v>2944</v>
      </c>
      <c r="I40" s="3418" t="s">
        <v>2943</v>
      </c>
      <c r="J40" s="3418" t="s">
        <v>2943</v>
      </c>
      <c r="K40" s="3418" t="s">
        <v>2943</v>
      </c>
      <c r="L40" s="3415" t="s">
        <v>2945</v>
      </c>
      <c r="M40" s="3415" t="s">
        <v>2943</v>
      </c>
      <c r="N40" s="3418" t="s">
        <v>2944</v>
      </c>
      <c r="O40" s="3415" t="s">
        <v>2943</v>
      </c>
      <c r="P40" s="3415" t="s">
        <v>2943</v>
      </c>
      <c r="Q40" s="3415" t="s">
        <v>2943</v>
      </c>
      <c r="R40" s="3418" t="s">
        <v>2944</v>
      </c>
    </row>
    <row r="41">
      <c r="A41" s="3425" t="s">
        <v>3222</v>
      </c>
      <c r="B41" s="3415" t="s">
        <v>3222</v>
      </c>
      <c r="C41" s="3418" t="n">
        <v>42.08278897</v>
      </c>
      <c r="D41" s="3415" t="n">
        <v>42.08278897</v>
      </c>
      <c r="E41" s="3415" t="s">
        <v>2943</v>
      </c>
      <c r="F41" s="3418" t="s">
        <v>2945</v>
      </c>
      <c r="G41" s="3418" t="n">
        <v>-0.84979832789823</v>
      </c>
      <c r="H41" s="3418" t="n">
        <v>-0.84979832789823</v>
      </c>
      <c r="I41" s="3418" t="n">
        <v>-1.18069813541638</v>
      </c>
      <c r="J41" s="3418" t="n">
        <v>0.59526296600394</v>
      </c>
      <c r="K41" s="3418" t="s">
        <v>2943</v>
      </c>
      <c r="L41" s="3415" t="s">
        <v>2945</v>
      </c>
      <c r="M41" s="3415" t="n">
        <v>-35.7618837</v>
      </c>
      <c r="N41" s="3418" t="n">
        <v>-35.7618837</v>
      </c>
      <c r="O41" s="3415" t="n">
        <v>-49.68707047</v>
      </c>
      <c r="P41" s="3415" t="n">
        <v>25.05032578</v>
      </c>
      <c r="Q41" s="3415" t="s">
        <v>2943</v>
      </c>
      <c r="R41" s="3418" t="n">
        <v>221.4616374300002</v>
      </c>
    </row>
    <row r="42">
      <c r="A42" s="3425" t="s">
        <v>3216</v>
      </c>
      <c r="B42" s="3415" t="s">
        <v>3216</v>
      </c>
      <c r="C42" s="3418" t="n">
        <v>28.74640079</v>
      </c>
      <c r="D42" s="3415" t="n">
        <v>28.74640079</v>
      </c>
      <c r="E42" s="3415" t="s">
        <v>2943</v>
      </c>
      <c r="F42" s="3418" t="s">
        <v>2945</v>
      </c>
      <c r="G42" s="3418" t="n">
        <v>-1.88774431993857</v>
      </c>
      <c r="H42" s="3418" t="n">
        <v>-1.88774431993857</v>
      </c>
      <c r="I42" s="3418" t="n">
        <v>-1.94046489045699</v>
      </c>
      <c r="J42" s="3418" t="n">
        <v>1.8936738479948</v>
      </c>
      <c r="K42" s="3418" t="s">
        <v>2943</v>
      </c>
      <c r="L42" s="3415" t="s">
        <v>2945</v>
      </c>
      <c r="M42" s="3415" t="n">
        <v>-54.26585481</v>
      </c>
      <c r="N42" s="3418" t="n">
        <v>-54.26585481</v>
      </c>
      <c r="O42" s="3415" t="n">
        <v>-55.78138146</v>
      </c>
      <c r="P42" s="3415" t="n">
        <v>54.4363074</v>
      </c>
      <c r="Q42" s="3415" t="s">
        <v>2943</v>
      </c>
      <c r="R42" s="3418" t="n">
        <v>203.9067391900002</v>
      </c>
    </row>
    <row r="43">
      <c r="A43" s="3425" t="s">
        <v>3218</v>
      </c>
      <c r="B43" s="3415" t="s">
        <v>3218</v>
      </c>
      <c r="C43" s="3418" t="n">
        <v>25.17639513</v>
      </c>
      <c r="D43" s="3415" t="n">
        <v>25.17639513</v>
      </c>
      <c r="E43" s="3415" t="s">
        <v>2943</v>
      </c>
      <c r="F43" s="3418" t="s">
        <v>2945</v>
      </c>
      <c r="G43" s="3418" t="n">
        <v>-1.81637778736276</v>
      </c>
      <c r="H43" s="3418" t="n">
        <v>-1.81637778736276</v>
      </c>
      <c r="I43" s="3418" t="n">
        <v>-1.60141147856222</v>
      </c>
      <c r="J43" s="3418" t="n">
        <v>1.24178353169976</v>
      </c>
      <c r="K43" s="3418" t="s">
        <v>2943</v>
      </c>
      <c r="L43" s="3415" t="s">
        <v>2945</v>
      </c>
      <c r="M43" s="3415" t="n">
        <v>-45.72984488</v>
      </c>
      <c r="N43" s="3418" t="n">
        <v>-45.72984488</v>
      </c>
      <c r="O43" s="3415" t="n">
        <v>-40.31776815</v>
      </c>
      <c r="P43" s="3415" t="n">
        <v>31.26363286</v>
      </c>
      <c r="Q43" s="3415" t="s">
        <v>2943</v>
      </c>
      <c r="R43" s="3418" t="n">
        <v>200.87459395666684</v>
      </c>
    </row>
    <row r="44" spans="1:20" ht="13" x14ac:dyDescent="0.15">
      <c r="A44" s="1472" t="s">
        <v>811</v>
      </c>
      <c r="B44" s="3416"/>
      <c r="C44" s="3418" t="n">
        <v>14.40383947</v>
      </c>
      <c r="D44" s="3418" t="n">
        <v>14.40383947</v>
      </c>
      <c r="E44" s="3418" t="s">
        <v>2944</v>
      </c>
      <c r="F44" s="3418" t="s">
        <v>2945</v>
      </c>
      <c r="G44" s="3418" t="s">
        <v>2945</v>
      </c>
      <c r="H44" s="3418" t="s">
        <v>2945</v>
      </c>
      <c r="I44" s="3418" t="s">
        <v>2945</v>
      </c>
      <c r="J44" s="3418" t="n">
        <v>-0.1997845779935</v>
      </c>
      <c r="K44" s="3418" t="s">
        <v>2944</v>
      </c>
      <c r="L44" s="3418" t="s">
        <v>2945</v>
      </c>
      <c r="M44" s="3418" t="s">
        <v>2945</v>
      </c>
      <c r="N44" s="3418" t="s">
        <v>2945</v>
      </c>
      <c r="O44" s="3418" t="s">
        <v>2945</v>
      </c>
      <c r="P44" s="3418" t="n">
        <v>-2.87766499</v>
      </c>
      <c r="Q44" s="3418" t="s">
        <v>2944</v>
      </c>
      <c r="R44" s="3418" t="n">
        <v>10.55143829666668</v>
      </c>
      <c r="S44" s="26"/>
      <c r="T44" s="26"/>
    </row>
    <row r="45" spans="1:20" x14ac:dyDescent="0.15">
      <c r="A45" s="3425" t="s">
        <v>3224</v>
      </c>
      <c r="B45" s="3415" t="s">
        <v>3224</v>
      </c>
      <c r="C45" s="3418" t="n">
        <v>0.05199998</v>
      </c>
      <c r="D45" s="3415" t="n">
        <v>0.05199998</v>
      </c>
      <c r="E45" s="3415" t="s">
        <v>2945</v>
      </c>
      <c r="F45" s="3418" t="s">
        <v>2945</v>
      </c>
      <c r="G45" s="3418" t="s">
        <v>2945</v>
      </c>
      <c r="H45" s="3418" t="s">
        <v>2945</v>
      </c>
      <c r="I45" s="3418" t="s">
        <v>2945</v>
      </c>
      <c r="J45" s="3418" t="n">
        <v>-1.38728899511115</v>
      </c>
      <c r="K45" s="3418" t="s">
        <v>2945</v>
      </c>
      <c r="L45" s="3415" t="s">
        <v>2945</v>
      </c>
      <c r="M45" s="3415" t="s">
        <v>2945</v>
      </c>
      <c r="N45" s="3418" t="s">
        <v>2945</v>
      </c>
      <c r="O45" s="3415" t="s">
        <v>2945</v>
      </c>
      <c r="P45" s="3415" t="n">
        <v>-0.072139</v>
      </c>
      <c r="Q45" s="3415" t="s">
        <v>2945</v>
      </c>
      <c r="R45" s="3418" t="n">
        <v>0.26450966666667</v>
      </c>
      <c r="S45" s="26"/>
      <c r="T45" s="26"/>
    </row>
    <row r="46">
      <c r="A46" s="3425" t="s">
        <v>3218</v>
      </c>
      <c r="B46" s="3415" t="s">
        <v>3218</v>
      </c>
      <c r="C46" s="3418" t="s">
        <v>2945</v>
      </c>
      <c r="D46" s="3415" t="s">
        <v>2945</v>
      </c>
      <c r="E46" s="3415" t="s">
        <v>2945</v>
      </c>
      <c r="F46" s="3418" t="s">
        <v>2945</v>
      </c>
      <c r="G46" s="3418" t="s">
        <v>2945</v>
      </c>
      <c r="H46" s="3418" t="s">
        <v>2945</v>
      </c>
      <c r="I46" s="3418" t="s">
        <v>2945</v>
      </c>
      <c r="J46" s="3418" t="s">
        <v>2945</v>
      </c>
      <c r="K46" s="3418" t="s">
        <v>2945</v>
      </c>
      <c r="L46" s="3415" t="s">
        <v>2945</v>
      </c>
      <c r="M46" s="3415" t="s">
        <v>2945</v>
      </c>
      <c r="N46" s="3418" t="s">
        <v>2945</v>
      </c>
      <c r="O46" s="3415" t="s">
        <v>2945</v>
      </c>
      <c r="P46" s="3415" t="s">
        <v>2945</v>
      </c>
      <c r="Q46" s="3415" t="s">
        <v>2945</v>
      </c>
      <c r="R46" s="3418" t="s">
        <v>2945</v>
      </c>
    </row>
    <row r="47">
      <c r="A47" s="3425" t="s">
        <v>3223</v>
      </c>
      <c r="B47" s="3415" t="s">
        <v>3223</v>
      </c>
      <c r="C47" s="3418" t="s">
        <v>2945</v>
      </c>
      <c r="D47" s="3415" t="s">
        <v>2945</v>
      </c>
      <c r="E47" s="3415" t="s">
        <v>2945</v>
      </c>
      <c r="F47" s="3418" t="s">
        <v>2945</v>
      </c>
      <c r="G47" s="3418" t="s">
        <v>2945</v>
      </c>
      <c r="H47" s="3418" t="s">
        <v>2945</v>
      </c>
      <c r="I47" s="3418" t="s">
        <v>2945</v>
      </c>
      <c r="J47" s="3418" t="s">
        <v>2945</v>
      </c>
      <c r="K47" s="3418" t="s">
        <v>2945</v>
      </c>
      <c r="L47" s="3415" t="s">
        <v>2945</v>
      </c>
      <c r="M47" s="3415" t="s">
        <v>2945</v>
      </c>
      <c r="N47" s="3418" t="s">
        <v>2945</v>
      </c>
      <c r="O47" s="3415" t="s">
        <v>2945</v>
      </c>
      <c r="P47" s="3415" t="s">
        <v>2945</v>
      </c>
      <c r="Q47" s="3415" t="s">
        <v>2945</v>
      </c>
      <c r="R47" s="3418" t="s">
        <v>2945</v>
      </c>
    </row>
    <row r="48">
      <c r="A48" s="3425" t="s">
        <v>3229</v>
      </c>
      <c r="B48" s="3415" t="s">
        <v>3229</v>
      </c>
      <c r="C48" s="3418" t="s">
        <v>2945</v>
      </c>
      <c r="D48" s="3415" t="s">
        <v>2945</v>
      </c>
      <c r="E48" s="3415" t="s">
        <v>2945</v>
      </c>
      <c r="F48" s="3418" t="s">
        <v>2945</v>
      </c>
      <c r="G48" s="3418" t="s">
        <v>2945</v>
      </c>
      <c r="H48" s="3418" t="s">
        <v>2945</v>
      </c>
      <c r="I48" s="3418" t="s">
        <v>2945</v>
      </c>
      <c r="J48" s="3418" t="s">
        <v>2945</v>
      </c>
      <c r="K48" s="3418" t="s">
        <v>2945</v>
      </c>
      <c r="L48" s="3415" t="s">
        <v>2945</v>
      </c>
      <c r="M48" s="3415" t="s">
        <v>2945</v>
      </c>
      <c r="N48" s="3418" t="s">
        <v>2945</v>
      </c>
      <c r="O48" s="3415" t="s">
        <v>2945</v>
      </c>
      <c r="P48" s="3415" t="s">
        <v>2945</v>
      </c>
      <c r="Q48" s="3415" t="s">
        <v>2945</v>
      </c>
      <c r="R48" s="3418" t="s">
        <v>2945</v>
      </c>
    </row>
    <row r="49">
      <c r="A49" s="3425" t="s">
        <v>3220</v>
      </c>
      <c r="B49" s="3415" t="s">
        <v>3220</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25" t="s">
        <v>3225</v>
      </c>
      <c r="B50" s="3415" t="s">
        <v>3225</v>
      </c>
      <c r="C50" s="3418" t="n">
        <v>13.78265958</v>
      </c>
      <c r="D50" s="3415" t="n">
        <v>13.78265958</v>
      </c>
      <c r="E50" s="3415" t="s">
        <v>2945</v>
      </c>
      <c r="F50" s="3418" t="s">
        <v>2945</v>
      </c>
      <c r="G50" s="3418" t="s">
        <v>2945</v>
      </c>
      <c r="H50" s="3418" t="s">
        <v>2945</v>
      </c>
      <c r="I50" s="3418" t="s">
        <v>2945</v>
      </c>
      <c r="J50" s="3418" t="n">
        <v>-0.15582855961389</v>
      </c>
      <c r="K50" s="3418" t="s">
        <v>2945</v>
      </c>
      <c r="L50" s="3415" t="s">
        <v>2945</v>
      </c>
      <c r="M50" s="3415" t="s">
        <v>2945</v>
      </c>
      <c r="N50" s="3418" t="s">
        <v>2945</v>
      </c>
      <c r="O50" s="3415" t="s">
        <v>2945</v>
      </c>
      <c r="P50" s="3415" t="n">
        <v>-2.14773199</v>
      </c>
      <c r="Q50" s="3415" t="s">
        <v>2945</v>
      </c>
      <c r="R50" s="3418" t="n">
        <v>7.87501729666667</v>
      </c>
    </row>
    <row r="51">
      <c r="A51" s="3425" t="s">
        <v>3228</v>
      </c>
      <c r="B51" s="3415" t="s">
        <v>3228</v>
      </c>
      <c r="C51" s="3418" t="s">
        <v>2945</v>
      </c>
      <c r="D51" s="3415" t="s">
        <v>2945</v>
      </c>
      <c r="E51" s="3415" t="s">
        <v>2945</v>
      </c>
      <c r="F51" s="3418" t="s">
        <v>2945</v>
      </c>
      <c r="G51" s="3418" t="s">
        <v>2945</v>
      </c>
      <c r="H51" s="3418" t="s">
        <v>2945</v>
      </c>
      <c r="I51" s="3418" t="s">
        <v>2945</v>
      </c>
      <c r="J51" s="3418" t="s">
        <v>2945</v>
      </c>
      <c r="K51" s="3418" t="s">
        <v>2945</v>
      </c>
      <c r="L51" s="3415" t="s">
        <v>2945</v>
      </c>
      <c r="M51" s="3415" t="s">
        <v>2945</v>
      </c>
      <c r="N51" s="3418" t="s">
        <v>2945</v>
      </c>
      <c r="O51" s="3415" t="s">
        <v>2945</v>
      </c>
      <c r="P51" s="3415" t="s">
        <v>2945</v>
      </c>
      <c r="Q51" s="3415" t="s">
        <v>2945</v>
      </c>
      <c r="R51" s="3418" t="s">
        <v>2945</v>
      </c>
    </row>
    <row r="52">
      <c r="A52" s="3425" t="s">
        <v>3216</v>
      </c>
      <c r="B52" s="3415" t="s">
        <v>3216</v>
      </c>
      <c r="C52" s="3418" t="s">
        <v>2945</v>
      </c>
      <c r="D52" s="3415" t="s">
        <v>2945</v>
      </c>
      <c r="E52" s="3415" t="s">
        <v>2945</v>
      </c>
      <c r="F52" s="3418" t="s">
        <v>2945</v>
      </c>
      <c r="G52" s="3418" t="s">
        <v>2945</v>
      </c>
      <c r="H52" s="3418" t="s">
        <v>2945</v>
      </c>
      <c r="I52" s="3418" t="s">
        <v>2945</v>
      </c>
      <c r="J52" s="3418" t="s">
        <v>2945</v>
      </c>
      <c r="K52" s="3418" t="s">
        <v>2945</v>
      </c>
      <c r="L52" s="3415" t="s">
        <v>2945</v>
      </c>
      <c r="M52" s="3415" t="s">
        <v>2945</v>
      </c>
      <c r="N52" s="3418" t="s">
        <v>2945</v>
      </c>
      <c r="O52" s="3415" t="s">
        <v>2945</v>
      </c>
      <c r="P52" s="3415" t="s">
        <v>2945</v>
      </c>
      <c r="Q52" s="3415" t="s">
        <v>2945</v>
      </c>
      <c r="R52" s="3418" t="s">
        <v>2945</v>
      </c>
    </row>
    <row r="53">
      <c r="A53" s="3425" t="s">
        <v>3217</v>
      </c>
      <c r="B53" s="3415" t="s">
        <v>3217</v>
      </c>
      <c r="C53" s="3418" t="s">
        <v>2945</v>
      </c>
      <c r="D53" s="3415" t="s">
        <v>2945</v>
      </c>
      <c r="E53" s="3415" t="s">
        <v>2945</v>
      </c>
      <c r="F53" s="3418" t="s">
        <v>2945</v>
      </c>
      <c r="G53" s="3418" t="s">
        <v>2945</v>
      </c>
      <c r="H53" s="3418" t="s">
        <v>2945</v>
      </c>
      <c r="I53" s="3418" t="s">
        <v>2945</v>
      </c>
      <c r="J53" s="3418" t="s">
        <v>2945</v>
      </c>
      <c r="K53" s="3418" t="s">
        <v>2945</v>
      </c>
      <c r="L53" s="3415" t="s">
        <v>2945</v>
      </c>
      <c r="M53" s="3415" t="s">
        <v>2945</v>
      </c>
      <c r="N53" s="3418" t="s">
        <v>2945</v>
      </c>
      <c r="O53" s="3415" t="s">
        <v>2945</v>
      </c>
      <c r="P53" s="3415" t="s">
        <v>2945</v>
      </c>
      <c r="Q53" s="3415" t="s">
        <v>2945</v>
      </c>
      <c r="R53" s="3418" t="s">
        <v>2945</v>
      </c>
    </row>
    <row r="54">
      <c r="A54" s="3425" t="s">
        <v>3215</v>
      </c>
      <c r="B54" s="3415" t="s">
        <v>3215</v>
      </c>
      <c r="C54" s="3418" t="s">
        <v>2945</v>
      </c>
      <c r="D54" s="3415" t="s">
        <v>2945</v>
      </c>
      <c r="E54" s="3415" t="s">
        <v>2945</v>
      </c>
      <c r="F54" s="3418" t="s">
        <v>2945</v>
      </c>
      <c r="G54" s="3418" t="s">
        <v>2945</v>
      </c>
      <c r="H54" s="3418" t="s">
        <v>2945</v>
      </c>
      <c r="I54" s="3418" t="s">
        <v>2945</v>
      </c>
      <c r="J54" s="3418" t="s">
        <v>2945</v>
      </c>
      <c r="K54" s="3418" t="s">
        <v>2945</v>
      </c>
      <c r="L54" s="3415" t="s">
        <v>2945</v>
      </c>
      <c r="M54" s="3415" t="s">
        <v>2945</v>
      </c>
      <c r="N54" s="3418" t="s">
        <v>2945</v>
      </c>
      <c r="O54" s="3415" t="s">
        <v>2945</v>
      </c>
      <c r="P54" s="3415" t="s">
        <v>2945</v>
      </c>
      <c r="Q54" s="3415" t="s">
        <v>2945</v>
      </c>
      <c r="R54" s="3418" t="s">
        <v>2945</v>
      </c>
    </row>
    <row r="55">
      <c r="A55" s="3425" t="s">
        <v>3222</v>
      </c>
      <c r="B55" s="3415" t="s">
        <v>3222</v>
      </c>
      <c r="C55" s="3418" t="n">
        <v>0.56917991</v>
      </c>
      <c r="D55" s="3415" t="n">
        <v>0.56917991</v>
      </c>
      <c r="E55" s="3415" t="s">
        <v>2943</v>
      </c>
      <c r="F55" s="3418" t="s">
        <v>2945</v>
      </c>
      <c r="G55" s="3418" t="s">
        <v>2945</v>
      </c>
      <c r="H55" s="3418" t="s">
        <v>2945</v>
      </c>
      <c r="I55" s="3418" t="s">
        <v>2945</v>
      </c>
      <c r="J55" s="3418" t="n">
        <v>-1.15568731159187</v>
      </c>
      <c r="K55" s="3418" t="s">
        <v>2943</v>
      </c>
      <c r="L55" s="3415" t="s">
        <v>2945</v>
      </c>
      <c r="M55" s="3415" t="s">
        <v>2945</v>
      </c>
      <c r="N55" s="3418" t="s">
        <v>2945</v>
      </c>
      <c r="O55" s="3415" t="s">
        <v>2945</v>
      </c>
      <c r="P55" s="3415" t="n">
        <v>-0.657794</v>
      </c>
      <c r="Q55" s="3415" t="s">
        <v>2943</v>
      </c>
      <c r="R55" s="3418" t="n">
        <v>2.41191133333334</v>
      </c>
    </row>
    <row r="56">
      <c r="A56" s="3425" t="s">
        <v>3221</v>
      </c>
      <c r="B56" s="3415" t="s">
        <v>3221</v>
      </c>
      <c r="C56" s="3418" t="s">
        <v>2945</v>
      </c>
      <c r="D56" s="3415" t="s">
        <v>2945</v>
      </c>
      <c r="E56" s="3415" t="s">
        <v>2945</v>
      </c>
      <c r="F56" s="3418" t="s">
        <v>2945</v>
      </c>
      <c r="G56" s="3418" t="s">
        <v>2945</v>
      </c>
      <c r="H56" s="3418" t="s">
        <v>2945</v>
      </c>
      <c r="I56" s="3418" t="s">
        <v>2945</v>
      </c>
      <c r="J56" s="3418" t="s">
        <v>2945</v>
      </c>
      <c r="K56" s="3418" t="s">
        <v>2945</v>
      </c>
      <c r="L56" s="3415" t="s">
        <v>2945</v>
      </c>
      <c r="M56" s="3415" t="s">
        <v>2945</v>
      </c>
      <c r="N56" s="3418" t="s">
        <v>2945</v>
      </c>
      <c r="O56" s="3415" t="s">
        <v>2945</v>
      </c>
      <c r="P56" s="3415" t="s">
        <v>2945</v>
      </c>
      <c r="Q56" s="3415" t="s">
        <v>2945</v>
      </c>
      <c r="R56" s="3418" t="s">
        <v>2945</v>
      </c>
    </row>
    <row r="57">
      <c r="A57" s="3425" t="s">
        <v>3226</v>
      </c>
      <c r="B57" s="3415" t="s">
        <v>3226</v>
      </c>
      <c r="C57" s="3418" t="s">
        <v>2945</v>
      </c>
      <c r="D57" s="3415" t="s">
        <v>2945</v>
      </c>
      <c r="E57" s="3415" t="s">
        <v>2945</v>
      </c>
      <c r="F57" s="3418" t="s">
        <v>2945</v>
      </c>
      <c r="G57" s="3418" t="s">
        <v>2945</v>
      </c>
      <c r="H57" s="3418" t="s">
        <v>2945</v>
      </c>
      <c r="I57" s="3418" t="s">
        <v>2945</v>
      </c>
      <c r="J57" s="3418" t="s">
        <v>2945</v>
      </c>
      <c r="K57" s="3418" t="s">
        <v>2945</v>
      </c>
      <c r="L57" s="3415" t="s">
        <v>2945</v>
      </c>
      <c r="M57" s="3415" t="s">
        <v>2945</v>
      </c>
      <c r="N57" s="3418" t="s">
        <v>2945</v>
      </c>
      <c r="O57" s="3415" t="s">
        <v>2945</v>
      </c>
      <c r="P57" s="3415" t="s">
        <v>2945</v>
      </c>
      <c r="Q57" s="3415" t="s">
        <v>2945</v>
      </c>
      <c r="R57" s="3418" t="s">
        <v>2945</v>
      </c>
    </row>
    <row r="58">
      <c r="A58" s="3425" t="s">
        <v>3219</v>
      </c>
      <c r="B58" s="3415" t="s">
        <v>3219</v>
      </c>
      <c r="C58" s="3418" t="s">
        <v>2945</v>
      </c>
      <c r="D58" s="3415" t="s">
        <v>2945</v>
      </c>
      <c r="E58" s="3415" t="s">
        <v>2945</v>
      </c>
      <c r="F58" s="3418" t="s">
        <v>2945</v>
      </c>
      <c r="G58" s="3418" t="s">
        <v>2945</v>
      </c>
      <c r="H58" s="3418" t="s">
        <v>2945</v>
      </c>
      <c r="I58" s="3418" t="s">
        <v>2945</v>
      </c>
      <c r="J58" s="3418" t="s">
        <v>2945</v>
      </c>
      <c r="K58" s="3418" t="s">
        <v>2945</v>
      </c>
      <c r="L58" s="3415" t="s">
        <v>2945</v>
      </c>
      <c r="M58" s="3415" t="s">
        <v>2945</v>
      </c>
      <c r="N58" s="3418" t="s">
        <v>2945</v>
      </c>
      <c r="O58" s="3415" t="s">
        <v>2945</v>
      </c>
      <c r="P58" s="3415" t="s">
        <v>2945</v>
      </c>
      <c r="Q58" s="3415" t="s">
        <v>2945</v>
      </c>
      <c r="R58" s="3418" t="s">
        <v>2945</v>
      </c>
    </row>
    <row r="59">
      <c r="A59" s="3425"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spans="1:20" ht="13" x14ac:dyDescent="0.15">
      <c r="A60" s="1472" t="s">
        <v>812</v>
      </c>
      <c r="B60" s="3416"/>
      <c r="C60" s="3418" t="s">
        <v>2949</v>
      </c>
      <c r="D60" s="3418" t="s">
        <v>2949</v>
      </c>
      <c r="E60" s="3418" t="s">
        <v>2949</v>
      </c>
      <c r="F60" s="3418" t="s">
        <v>2949</v>
      </c>
      <c r="G60" s="3418" t="s">
        <v>2949</v>
      </c>
      <c r="H60" s="3418" t="s">
        <v>2949</v>
      </c>
      <c r="I60" s="3418" t="s">
        <v>2949</v>
      </c>
      <c r="J60" s="3418" t="s">
        <v>2949</v>
      </c>
      <c r="K60" s="3418" t="s">
        <v>2949</v>
      </c>
      <c r="L60" s="3418" t="s">
        <v>2949</v>
      </c>
      <c r="M60" s="3418" t="s">
        <v>2949</v>
      </c>
      <c r="N60" s="3418" t="s">
        <v>2949</v>
      </c>
      <c r="O60" s="3418" t="s">
        <v>2949</v>
      </c>
      <c r="P60" s="3418" t="s">
        <v>2949</v>
      </c>
      <c r="Q60" s="3418" t="s">
        <v>2949</v>
      </c>
      <c r="R60" s="3418" t="s">
        <v>2949</v>
      </c>
      <c r="S60" s="26"/>
      <c r="T60" s="26"/>
    </row>
    <row r="61" spans="1:20" ht="13" x14ac:dyDescent="0.15">
      <c r="A61" s="1472" t="s">
        <v>813</v>
      </c>
      <c r="B61" s="3416"/>
      <c r="C61" s="3418" t="s">
        <v>2949</v>
      </c>
      <c r="D61" s="3418" t="s">
        <v>2949</v>
      </c>
      <c r="E61" s="3418" t="s">
        <v>2949</v>
      </c>
      <c r="F61" s="3418" t="s">
        <v>2949</v>
      </c>
      <c r="G61" s="3418" t="s">
        <v>2949</v>
      </c>
      <c r="H61" s="3418" t="s">
        <v>2949</v>
      </c>
      <c r="I61" s="3418" t="s">
        <v>2949</v>
      </c>
      <c r="J61" s="3418" t="s">
        <v>2949</v>
      </c>
      <c r="K61" s="3418" t="s">
        <v>2949</v>
      </c>
      <c r="L61" s="3418" t="s">
        <v>2949</v>
      </c>
      <c r="M61" s="3418" t="s">
        <v>2949</v>
      </c>
      <c r="N61" s="3418" t="s">
        <v>2949</v>
      </c>
      <c r="O61" s="3418" t="s">
        <v>2949</v>
      </c>
      <c r="P61" s="3418" t="s">
        <v>2949</v>
      </c>
      <c r="Q61" s="3418" t="s">
        <v>2949</v>
      </c>
      <c r="R61" s="3418" t="s">
        <v>2949</v>
      </c>
      <c r="S61" s="26"/>
      <c r="T61" s="26"/>
    </row>
    <row r="62" spans="1:20" ht="13" x14ac:dyDescent="0.15">
      <c r="A62" s="1495" t="s">
        <v>814</v>
      </c>
      <c r="B62" s="3416"/>
      <c r="C62" s="3418" t="s">
        <v>2945</v>
      </c>
      <c r="D62" s="3418" t="s">
        <v>2945</v>
      </c>
      <c r="E62" s="3418" t="s">
        <v>2945</v>
      </c>
      <c r="F62" s="3418" t="s">
        <v>2945</v>
      </c>
      <c r="G62" s="3418" t="s">
        <v>2945</v>
      </c>
      <c r="H62" s="3418" t="s">
        <v>2945</v>
      </c>
      <c r="I62" s="3418" t="s">
        <v>2945</v>
      </c>
      <c r="J62" s="3418" t="s">
        <v>2945</v>
      </c>
      <c r="K62" s="3418" t="s">
        <v>2945</v>
      </c>
      <c r="L62" s="3418" t="s">
        <v>2945</v>
      </c>
      <c r="M62" s="3418" t="s">
        <v>2945</v>
      </c>
      <c r="N62" s="3418" t="s">
        <v>2945</v>
      </c>
      <c r="O62" s="3418" t="s">
        <v>2945</v>
      </c>
      <c r="P62" s="3418" t="s">
        <v>2945</v>
      </c>
      <c r="Q62" s="3418" t="s">
        <v>2945</v>
      </c>
      <c r="R62" s="3418" t="s">
        <v>2945</v>
      </c>
      <c r="S62" s="26"/>
      <c r="T62" s="26"/>
    </row>
    <row r="63" spans="1:20" x14ac:dyDescent="0.15">
      <c r="A63" s="2398" t="s">
        <v>2831</v>
      </c>
      <c r="B63" s="314"/>
      <c r="C63" s="314"/>
      <c r="D63" s="314"/>
      <c r="E63" s="314"/>
      <c r="F63" s="314"/>
      <c r="G63" s="314"/>
      <c r="H63" s="314"/>
      <c r="I63" s="314"/>
      <c r="J63" s="314"/>
      <c r="K63" s="314"/>
      <c r="L63" s="314"/>
      <c r="M63" s="314"/>
      <c r="N63" s="314"/>
      <c r="O63" s="314"/>
      <c r="P63" s="314"/>
      <c r="Q63" s="314"/>
      <c r="R63" s="314"/>
      <c r="S63" s="26"/>
      <c r="T63" s="26"/>
    </row>
    <row r="64" spans="1:20" ht="13" x14ac:dyDescent="0.15">
      <c r="A64" s="2878" t="s">
        <v>1392</v>
      </c>
      <c r="B64" s="2878"/>
      <c r="C64" s="2878"/>
      <c r="D64" s="2878"/>
      <c r="E64" s="2878"/>
      <c r="F64" s="2878"/>
      <c r="G64" s="2878"/>
      <c r="H64" s="2878"/>
      <c r="I64" s="2878"/>
      <c r="J64" s="2878"/>
      <c r="K64" s="2878"/>
      <c r="L64" s="2878"/>
      <c r="M64" s="314"/>
      <c r="N64" s="314"/>
      <c r="O64" s="314"/>
      <c r="P64" s="314"/>
      <c r="Q64" s="314"/>
      <c r="R64" s="314"/>
      <c r="S64" s="26"/>
      <c r="T64" s="26"/>
    </row>
    <row r="65" spans="1:20" ht="13" x14ac:dyDescent="0.15">
      <c r="A65" s="2879" t="s">
        <v>1393</v>
      </c>
      <c r="B65" s="2879"/>
      <c r="C65" s="2879"/>
      <c r="D65" s="2879"/>
      <c r="E65" s="2879"/>
      <c r="F65" s="2879"/>
      <c r="G65" s="2879"/>
      <c r="H65" s="2879"/>
      <c r="I65" s="2879"/>
      <c r="J65" s="2879"/>
      <c r="K65" s="2879"/>
      <c r="L65" s="2879"/>
      <c r="M65" s="2879"/>
      <c r="N65" s="314"/>
      <c r="O65" s="314"/>
      <c r="P65" s="314"/>
      <c r="Q65" s="314"/>
      <c r="R65" s="314"/>
      <c r="S65" s="26"/>
      <c r="T65" s="26"/>
    </row>
    <row r="66" spans="1:20" ht="13" x14ac:dyDescent="0.15">
      <c r="A66" s="2839" t="s">
        <v>801</v>
      </c>
      <c r="B66" s="2839"/>
      <c r="C66" s="2839"/>
      <c r="D66" s="2839"/>
      <c r="E66" s="2839"/>
      <c r="F66" s="2839"/>
      <c r="G66" s="2839"/>
      <c r="H66" s="2839"/>
      <c r="I66" s="2839"/>
      <c r="J66" s="2839"/>
      <c r="K66" s="2839"/>
      <c r="L66" s="2839"/>
      <c r="M66" s="2839"/>
      <c r="N66" s="314"/>
      <c r="O66" s="314"/>
      <c r="P66" s="314"/>
      <c r="Q66" s="314"/>
      <c r="R66" s="314"/>
      <c r="S66" s="26"/>
      <c r="T66" s="26"/>
    </row>
    <row r="67" spans="1:20" ht="13" x14ac:dyDescent="0.15">
      <c r="A67" s="2873" t="s">
        <v>815</v>
      </c>
      <c r="B67" s="2873"/>
      <c r="C67" s="2873"/>
      <c r="D67" s="2873"/>
      <c r="E67" s="2873"/>
      <c r="F67" s="2873"/>
      <c r="G67" s="2873"/>
      <c r="H67" s="2873"/>
      <c r="I67" s="2873"/>
      <c r="J67" s="2873"/>
      <c r="K67" s="2873"/>
      <c r="L67" s="2873"/>
      <c r="M67" s="314"/>
      <c r="N67" s="314"/>
      <c r="O67" s="314"/>
      <c r="P67" s="314"/>
      <c r="Q67" s="314"/>
      <c r="R67" s="314"/>
      <c r="S67" s="26"/>
      <c r="T67" s="26"/>
    </row>
    <row r="68" spans="1:20" ht="13" x14ac:dyDescent="0.15">
      <c r="A68" s="2874" t="s">
        <v>1394</v>
      </c>
      <c r="B68" s="2874"/>
      <c r="C68" s="2874"/>
      <c r="D68" s="2874"/>
      <c r="E68" s="2874"/>
      <c r="F68" s="2874"/>
      <c r="G68" s="2874"/>
      <c r="H68" s="2874"/>
      <c r="I68" s="2874"/>
      <c r="J68" s="2874"/>
      <c r="K68" s="2874"/>
      <c r="L68" s="2874"/>
      <c r="M68" s="314"/>
      <c r="N68" s="314"/>
      <c r="O68" s="314"/>
      <c r="P68" s="314"/>
      <c r="Q68" s="314"/>
      <c r="R68" s="314"/>
      <c r="S68" s="26"/>
      <c r="T68" s="26"/>
    </row>
    <row r="69" spans="1:20" ht="13" x14ac:dyDescent="0.15">
      <c r="A69" s="2873" t="s">
        <v>816</v>
      </c>
      <c r="B69" s="2873"/>
      <c r="C69" s="2873"/>
      <c r="D69" s="2873"/>
      <c r="E69" s="2873"/>
      <c r="F69" s="2873"/>
      <c r="G69" s="2873"/>
      <c r="H69" s="2873"/>
      <c r="I69" s="2873"/>
      <c r="J69" s="2873"/>
      <c r="K69" s="2873"/>
      <c r="L69" s="314"/>
      <c r="M69" s="314"/>
      <c r="N69" s="314"/>
      <c r="O69" s="314"/>
      <c r="P69" s="314"/>
      <c r="Q69" s="314"/>
      <c r="R69" s="314"/>
      <c r="S69" s="26"/>
      <c r="T69" s="26"/>
    </row>
    <row r="70" spans="1:20" ht="13" x14ac:dyDescent="0.15">
      <c r="A70" s="2873" t="s">
        <v>817</v>
      </c>
      <c r="B70" s="2873"/>
      <c r="C70" s="2873"/>
      <c r="D70" s="2873"/>
      <c r="E70" s="2873"/>
      <c r="F70" s="2873"/>
      <c r="G70" s="2873"/>
      <c r="H70" s="2873"/>
      <c r="I70" s="2873"/>
      <c r="J70" s="2873"/>
      <c r="K70" s="2873"/>
      <c r="L70" s="2873"/>
      <c r="M70" s="314"/>
      <c r="N70" s="314"/>
      <c r="O70" s="314"/>
      <c r="P70" s="314"/>
      <c r="Q70" s="314"/>
      <c r="R70" s="314"/>
      <c r="S70" s="26"/>
      <c r="T70" s="26"/>
    </row>
    <row r="71" spans="1:20" ht="13" x14ac:dyDescent="0.15">
      <c r="A71" s="2726" t="s">
        <v>1395</v>
      </c>
      <c r="B71" s="2726"/>
      <c r="C71" s="2726"/>
      <c r="D71" s="2726"/>
      <c r="E71" s="2726"/>
      <c r="F71" s="2726"/>
      <c r="G71" s="2726"/>
      <c r="H71" s="2726"/>
      <c r="I71" s="2726"/>
      <c r="J71" s="2726"/>
      <c r="K71" s="2726"/>
      <c r="L71" s="2726"/>
      <c r="M71" s="314"/>
      <c r="N71" s="314"/>
      <c r="O71" s="314"/>
      <c r="P71" s="314"/>
      <c r="Q71" s="314"/>
      <c r="R71" s="314"/>
      <c r="S71" s="26"/>
      <c r="T71" s="26"/>
    </row>
    <row r="72" spans="1:20" ht="12.75" customHeight="1" x14ac:dyDescent="0.15">
      <c r="A72" s="2847" t="s">
        <v>830</v>
      </c>
      <c r="B72" s="2847"/>
      <c r="C72" s="2847"/>
      <c r="D72" s="2847"/>
      <c r="E72" s="2847"/>
      <c r="F72" s="2847"/>
      <c r="G72" s="2847"/>
      <c r="H72" s="2847"/>
      <c r="I72" s="2847"/>
      <c r="J72" s="2847"/>
      <c r="K72" s="2847"/>
      <c r="L72" s="2847"/>
      <c r="M72" s="2847"/>
      <c r="N72" s="371"/>
      <c r="O72" s="371"/>
      <c r="P72" s="371"/>
      <c r="Q72" s="371"/>
      <c r="R72" s="371"/>
      <c r="S72" s="371"/>
      <c r="T72" s="371"/>
    </row>
    <row r="73" spans="1:20" ht="13" x14ac:dyDescent="0.15">
      <c r="A73" s="2874" t="s">
        <v>1396</v>
      </c>
      <c r="B73" s="2874"/>
      <c r="C73" s="2874"/>
      <c r="D73" s="2874"/>
      <c r="E73" s="2874"/>
      <c r="F73" s="2874"/>
      <c r="G73" s="2874"/>
      <c r="H73" s="2874"/>
      <c r="I73" s="2874"/>
      <c r="J73" s="2874"/>
      <c r="K73" s="2874"/>
      <c r="L73" s="2874"/>
      <c r="M73" s="2874"/>
      <c r="N73" s="314"/>
      <c r="O73" s="314"/>
      <c r="P73" s="314"/>
      <c r="Q73" s="314"/>
      <c r="R73" s="314"/>
      <c r="S73" s="26"/>
      <c r="T73" s="26"/>
    </row>
    <row r="74" spans="1:20" x14ac:dyDescent="0.15">
      <c r="A74" s="26"/>
      <c r="B74" s="26"/>
      <c r="C74" s="26"/>
      <c r="D74" s="26"/>
      <c r="E74" s="26"/>
      <c r="F74" s="26"/>
      <c r="G74" s="26"/>
      <c r="H74" s="26"/>
      <c r="I74" s="26"/>
      <c r="J74" s="26"/>
      <c r="K74" s="26"/>
      <c r="L74" s="26"/>
      <c r="M74" s="26"/>
      <c r="N74" s="26"/>
      <c r="O74" s="26"/>
      <c r="P74" s="26"/>
      <c r="Q74" s="26"/>
      <c r="R74" s="26"/>
      <c r="S74" s="26"/>
      <c r="T74" s="26"/>
    </row>
    <row r="75" spans="1:20" ht="18" customHeight="1" x14ac:dyDescent="0.15">
      <c r="A75" s="1485" t="s">
        <v>280</v>
      </c>
      <c r="B75" s="1487"/>
      <c r="C75" s="1487"/>
      <c r="D75" s="1487"/>
      <c r="E75" s="1487"/>
      <c r="F75" s="1487"/>
      <c r="G75" s="1487"/>
      <c r="H75" s="1487"/>
      <c r="I75" s="1487"/>
      <c r="J75" s="1487"/>
      <c r="K75" s="1487"/>
      <c r="L75" s="1487"/>
      <c r="M75" s="1487"/>
      <c r="N75" s="1487"/>
      <c r="O75" s="1487"/>
      <c r="P75" s="1487"/>
      <c r="Q75" s="1487"/>
      <c r="R75" s="1488"/>
      <c r="S75" s="26"/>
      <c r="T75" s="26"/>
    </row>
    <row r="76" spans="1:20" ht="26.25" customHeight="1" x14ac:dyDescent="0.15">
      <c r="A76" s="2875" t="s">
        <v>804</v>
      </c>
      <c r="B76" s="2876"/>
      <c r="C76" s="2876"/>
      <c r="D76" s="2876"/>
      <c r="E76" s="2876"/>
      <c r="F76" s="2876"/>
      <c r="G76" s="2876"/>
      <c r="H76" s="2876"/>
      <c r="I76" s="2876"/>
      <c r="J76" s="2876"/>
      <c r="K76" s="2876"/>
      <c r="L76" s="2876"/>
      <c r="M76" s="2876"/>
      <c r="N76" s="2876"/>
      <c r="O76" s="2876"/>
      <c r="P76" s="2876"/>
      <c r="Q76" s="2876"/>
      <c r="R76" s="2877"/>
      <c r="S76" s="26"/>
      <c r="T76" s="26"/>
    </row>
    <row r="77" spans="1:20" ht="12" customHeight="1" x14ac:dyDescent="0.15">
      <c r="A77" s="2420" t="s">
        <v>1484</v>
      </c>
      <c r="B77" s="3415" t="s">
        <v>3247</v>
      </c>
      <c r="C77" s="2866"/>
      <c r="D77" s="2866"/>
      <c r="E77" s="2866"/>
      <c r="F77" s="2866"/>
      <c r="G77" s="2866"/>
      <c r="H77" s="2866"/>
      <c r="I77" s="2866"/>
      <c r="J77" s="2866"/>
      <c r="K77" s="2866"/>
      <c r="L77" s="2866"/>
      <c r="M77" s="2866"/>
      <c r="N77" s="2866"/>
      <c r="O77" s="2866"/>
      <c r="P77" s="2866"/>
      <c r="Q77" s="2866"/>
      <c r="R77" s="2866"/>
      <c r="S77" s="26"/>
      <c r="T77" s="26"/>
    </row>
    <row r="78" spans="1:20" ht="12" customHeight="1" x14ac:dyDescent="0.15">
      <c r="A78" s="2420" t="s">
        <v>1484</v>
      </c>
      <c r="B78" s="3415" t="s">
        <v>3248</v>
      </c>
      <c r="C78" s="2866"/>
      <c r="D78" s="2866"/>
      <c r="E78" s="2866"/>
      <c r="F78" s="2866"/>
      <c r="G78" s="2866"/>
      <c r="H78" s="2866"/>
      <c r="I78" s="2866"/>
      <c r="J78" s="2866"/>
      <c r="K78" s="2866"/>
      <c r="L78" s="2866"/>
      <c r="M78" s="2866"/>
      <c r="N78" s="2866"/>
      <c r="O78" s="2866"/>
      <c r="P78" s="2866"/>
      <c r="Q78" s="2866"/>
      <c r="R78"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69:K69"/>
    <mergeCell ref="A64:L64"/>
    <mergeCell ref="A65:M65"/>
    <mergeCell ref="A66:M66"/>
    <mergeCell ref="A67:L67"/>
    <mergeCell ref="A68:L68"/>
    <mergeCell ref="B77:R77"/>
    <mergeCell ref="B78:R78"/>
    <mergeCell ref="A70:L70"/>
    <mergeCell ref="A71:L71"/>
    <mergeCell ref="A72:M72"/>
    <mergeCell ref="A73:M73"/>
    <mergeCell ref="A76:R76"/>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drawing r:id="rId2"/>
  <legacyDrawing r:id="rId4"/>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7267.76</v>
      </c>
      <c r="D10" s="3418" t="n">
        <v>7267.76</v>
      </c>
      <c r="E10" s="3418" t="s">
        <v>2979</v>
      </c>
      <c r="F10" s="3418" t="s">
        <v>2951</v>
      </c>
      <c r="G10" s="3418" t="s">
        <v>2951</v>
      </c>
      <c r="H10" s="3418" t="s">
        <v>2951</v>
      </c>
      <c r="I10" s="3418" t="s">
        <v>2951</v>
      </c>
      <c r="J10" s="3418" t="s">
        <v>2979</v>
      </c>
      <c r="K10" s="3418" t="s">
        <v>2979</v>
      </c>
      <c r="L10" s="3418" t="s">
        <v>2951</v>
      </c>
      <c r="M10" s="3418" t="s">
        <v>2951</v>
      </c>
      <c r="N10" s="3418" t="s">
        <v>2951</v>
      </c>
      <c r="O10" s="3418" t="s">
        <v>2951</v>
      </c>
      <c r="P10" s="3418" t="s">
        <v>2979</v>
      </c>
      <c r="Q10" s="3418" t="s">
        <v>2979</v>
      </c>
      <c r="R10" s="3418" t="s">
        <v>2947</v>
      </c>
      <c r="S10" s="26"/>
      <c r="T10" s="26"/>
    </row>
    <row r="11" spans="1:20" ht="13" x14ac:dyDescent="0.15">
      <c r="A11" s="1470" t="s">
        <v>742</v>
      </c>
      <c r="B11" s="3416"/>
      <c r="C11" s="3418" t="n">
        <v>7267.76</v>
      </c>
      <c r="D11" s="3418" t="n">
        <v>7267.76</v>
      </c>
      <c r="E11" s="3418" t="s">
        <v>2979</v>
      </c>
      <c r="F11" s="3418" t="s">
        <v>2951</v>
      </c>
      <c r="G11" s="3418" t="s">
        <v>2951</v>
      </c>
      <c r="H11" s="3418" t="s">
        <v>2951</v>
      </c>
      <c r="I11" s="3418" t="s">
        <v>2951</v>
      </c>
      <c r="J11" s="3418" t="s">
        <v>2979</v>
      </c>
      <c r="K11" s="3418" t="s">
        <v>2979</v>
      </c>
      <c r="L11" s="3418" t="s">
        <v>2951</v>
      </c>
      <c r="M11" s="3418" t="s">
        <v>2951</v>
      </c>
      <c r="N11" s="3418" t="s">
        <v>2951</v>
      </c>
      <c r="O11" s="3418" t="s">
        <v>2951</v>
      </c>
      <c r="P11" s="3418" t="s">
        <v>2979</v>
      </c>
      <c r="Q11" s="3418" t="s">
        <v>2979</v>
      </c>
      <c r="R11" s="3418" t="s">
        <v>2947</v>
      </c>
      <c r="S11" s="26"/>
      <c r="T11" s="26"/>
    </row>
    <row r="12" spans="1:20" x14ac:dyDescent="0.15">
      <c r="A12" s="3425" t="s">
        <v>3229</v>
      </c>
      <c r="B12" s="3415" t="s">
        <v>3229</v>
      </c>
      <c r="C12" s="3418" t="s">
        <v>2945</v>
      </c>
      <c r="D12" s="3415" t="s">
        <v>2945</v>
      </c>
      <c r="E12" s="3415" t="s">
        <v>2945</v>
      </c>
      <c r="F12" s="3418" t="s">
        <v>2945</v>
      </c>
      <c r="G12" s="3418" t="s">
        <v>2945</v>
      </c>
      <c r="H12" s="3418" t="s">
        <v>2945</v>
      </c>
      <c r="I12" s="3418" t="s">
        <v>2945</v>
      </c>
      <c r="J12" s="3418" t="s">
        <v>2945</v>
      </c>
      <c r="K12" s="3418" t="s">
        <v>2945</v>
      </c>
      <c r="L12" s="3415" t="s">
        <v>2945</v>
      </c>
      <c r="M12" s="3415" t="s">
        <v>2945</v>
      </c>
      <c r="N12" s="3418" t="s">
        <v>2945</v>
      </c>
      <c r="O12" s="3415" t="s">
        <v>2945</v>
      </c>
      <c r="P12" s="3415" t="s">
        <v>2945</v>
      </c>
      <c r="Q12" s="3415" t="s">
        <v>2945</v>
      </c>
      <c r="R12" s="3418" t="s">
        <v>2945</v>
      </c>
      <c r="S12" s="26"/>
      <c r="T12" s="26"/>
    </row>
    <row r="13">
      <c r="A13" s="3425" t="s">
        <v>3223</v>
      </c>
      <c r="B13" s="3415" t="s">
        <v>3223</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row>
    <row r="14">
      <c r="A14" s="3425" t="s">
        <v>3218</v>
      </c>
      <c r="B14" s="3415" t="s">
        <v>3218</v>
      </c>
      <c r="C14" s="3418" t="s">
        <v>2945</v>
      </c>
      <c r="D14" s="3415" t="s">
        <v>2945</v>
      </c>
      <c r="E14" s="3415" t="s">
        <v>2945</v>
      </c>
      <c r="F14" s="3418" t="s">
        <v>2945</v>
      </c>
      <c r="G14" s="3418" t="s">
        <v>2945</v>
      </c>
      <c r="H14" s="3418" t="s">
        <v>2945</v>
      </c>
      <c r="I14" s="3418" t="s">
        <v>2945</v>
      </c>
      <c r="J14" s="3418" t="s">
        <v>2945</v>
      </c>
      <c r="K14" s="3418" t="s">
        <v>2945</v>
      </c>
      <c r="L14" s="3415" t="s">
        <v>2945</v>
      </c>
      <c r="M14" s="3415" t="s">
        <v>2945</v>
      </c>
      <c r="N14" s="3418" t="s">
        <v>2945</v>
      </c>
      <c r="O14" s="3415" t="s">
        <v>2945</v>
      </c>
      <c r="P14" s="3415" t="s">
        <v>2945</v>
      </c>
      <c r="Q14" s="3415" t="s">
        <v>2945</v>
      </c>
      <c r="R14" s="3418" t="s">
        <v>2945</v>
      </c>
    </row>
    <row r="15">
      <c r="A15" s="3425" t="s">
        <v>3249</v>
      </c>
      <c r="B15" s="3415" t="s">
        <v>3249</v>
      </c>
      <c r="C15" s="3418" t="s">
        <v>2945</v>
      </c>
      <c r="D15" s="3415" t="s">
        <v>2945</v>
      </c>
      <c r="E15" s="3415" t="s">
        <v>2945</v>
      </c>
      <c r="F15" s="3418" t="s">
        <v>2945</v>
      </c>
      <c r="G15" s="3418" t="s">
        <v>2945</v>
      </c>
      <c r="H15" s="3418" t="s">
        <v>2945</v>
      </c>
      <c r="I15" s="3418" t="s">
        <v>2945</v>
      </c>
      <c r="J15" s="3418" t="s">
        <v>2945</v>
      </c>
      <c r="K15" s="3418" t="s">
        <v>2945</v>
      </c>
      <c r="L15" s="3415" t="s">
        <v>2945</v>
      </c>
      <c r="M15" s="3415" t="s">
        <v>2945</v>
      </c>
      <c r="N15" s="3418" t="s">
        <v>2945</v>
      </c>
      <c r="O15" s="3415" t="s">
        <v>2945</v>
      </c>
      <c r="P15" s="3415" t="s">
        <v>2945</v>
      </c>
      <c r="Q15" s="3415" t="s">
        <v>2945</v>
      </c>
      <c r="R15" s="3418" t="s">
        <v>2945</v>
      </c>
    </row>
    <row r="16">
      <c r="A16" s="3425" t="s">
        <v>3227</v>
      </c>
      <c r="B16" s="3415" t="s">
        <v>3227</v>
      </c>
      <c r="C16" s="3418" t="s">
        <v>2945</v>
      </c>
      <c r="D16" s="3415" t="s">
        <v>2945</v>
      </c>
      <c r="E16" s="3415" t="s">
        <v>2945</v>
      </c>
      <c r="F16" s="3418" t="s">
        <v>2945</v>
      </c>
      <c r="G16" s="3418" t="s">
        <v>2945</v>
      </c>
      <c r="H16" s="3418" t="s">
        <v>2945</v>
      </c>
      <c r="I16" s="3418" t="s">
        <v>2945</v>
      </c>
      <c r="J16" s="3418" t="s">
        <v>2945</v>
      </c>
      <c r="K16" s="3418" t="s">
        <v>2945</v>
      </c>
      <c r="L16" s="3415" t="s">
        <v>2945</v>
      </c>
      <c r="M16" s="3415" t="s">
        <v>2945</v>
      </c>
      <c r="N16" s="3418" t="s">
        <v>2945</v>
      </c>
      <c r="O16" s="3415" t="s">
        <v>2945</v>
      </c>
      <c r="P16" s="3415" t="s">
        <v>2945</v>
      </c>
      <c r="Q16" s="3415" t="s">
        <v>2945</v>
      </c>
      <c r="R16" s="3418" t="s">
        <v>2945</v>
      </c>
    </row>
    <row r="17">
      <c r="A17" s="3425" t="s">
        <v>3228</v>
      </c>
      <c r="B17" s="3415" t="s">
        <v>3228</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c r="A18" s="3425" t="s">
        <v>3250</v>
      </c>
      <c r="B18" s="3415" t="s">
        <v>3250</v>
      </c>
      <c r="C18" s="3418" t="s">
        <v>2945</v>
      </c>
      <c r="D18" s="3415" t="s">
        <v>2945</v>
      </c>
      <c r="E18" s="3415" t="s">
        <v>2945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25" t="s">
        <v>3222</v>
      </c>
      <c r="B19" s="3415" t="s">
        <v>3222</v>
      </c>
      <c r="C19" s="3418" t="n">
        <v>210.842</v>
      </c>
      <c r="D19" s="3415" t="n">
        <v>210.842</v>
      </c>
      <c r="E19" s="3415" t="s">
        <v>2949</v>
      </c>
      <c r="F19" s="3418" t="s">
        <v>2948</v>
      </c>
      <c r="G19" s="3418" t="s">
        <v>2948</v>
      </c>
      <c r="H19" s="3418" t="s">
        <v>2948</v>
      </c>
      <c r="I19" s="3418" t="s">
        <v>2948</v>
      </c>
      <c r="J19" s="3418" t="s">
        <v>2949</v>
      </c>
      <c r="K19" s="3418" t="s">
        <v>2949</v>
      </c>
      <c r="L19" s="3415" t="s">
        <v>2948</v>
      </c>
      <c r="M19" s="3415" t="s">
        <v>2948</v>
      </c>
      <c r="N19" s="3418" t="s">
        <v>2948</v>
      </c>
      <c r="O19" s="3415" t="s">
        <v>2948</v>
      </c>
      <c r="P19" s="3415" t="s">
        <v>2949</v>
      </c>
      <c r="Q19" s="3415" t="s">
        <v>2949</v>
      </c>
      <c r="R19" s="3418" t="s">
        <v>2946</v>
      </c>
    </row>
    <row r="20">
      <c r="A20" s="3425" t="s">
        <v>3217</v>
      </c>
      <c r="B20" s="3415" t="s">
        <v>3217</v>
      </c>
      <c r="C20" s="3418" t="s">
        <v>2945</v>
      </c>
      <c r="D20" s="3415" t="s">
        <v>2945</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row>
    <row r="21">
      <c r="A21" s="3425" t="s">
        <v>3220</v>
      </c>
      <c r="B21" s="3415" t="s">
        <v>3220</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25" t="s">
        <v>3221</v>
      </c>
      <c r="B22" s="3415" t="s">
        <v>3221</v>
      </c>
      <c r="C22" s="3418" t="s">
        <v>2945</v>
      </c>
      <c r="D22" s="3415" t="s">
        <v>2945</v>
      </c>
      <c r="E22" s="3415" t="s">
        <v>2945</v>
      </c>
      <c r="F22" s="3418" t="s">
        <v>2945</v>
      </c>
      <c r="G22" s="3418" t="s">
        <v>2945</v>
      </c>
      <c r="H22" s="3418" t="s">
        <v>2945</v>
      </c>
      <c r="I22" s="3418" t="s">
        <v>2945</v>
      </c>
      <c r="J22" s="3418" t="s">
        <v>2945</v>
      </c>
      <c r="K22" s="3418" t="s">
        <v>2945</v>
      </c>
      <c r="L22" s="3415" t="s">
        <v>2945</v>
      </c>
      <c r="M22" s="3415" t="s">
        <v>2945</v>
      </c>
      <c r="N22" s="3418" t="s">
        <v>2945</v>
      </c>
      <c r="O22" s="3415" t="s">
        <v>2945</v>
      </c>
      <c r="P22" s="3415" t="s">
        <v>2945</v>
      </c>
      <c r="Q22" s="3415" t="s">
        <v>2945</v>
      </c>
      <c r="R22" s="3418" t="s">
        <v>2945</v>
      </c>
    </row>
    <row r="23">
      <c r="A23" s="3425" t="s">
        <v>3219</v>
      </c>
      <c r="B23" s="3415" t="s">
        <v>3219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row>
    <row r="24">
      <c r="A24" s="3425" t="s">
        <v>3224</v>
      </c>
      <c r="B24" s="3415" t="s">
        <v>3224</v>
      </c>
      <c r="C24" s="3418" t="n">
        <v>0.798</v>
      </c>
      <c r="D24" s="3415" t="n">
        <v>0.798</v>
      </c>
      <c r="E24" s="3415" t="s">
        <v>2949</v>
      </c>
      <c r="F24" s="3418" t="s">
        <v>2948</v>
      </c>
      <c r="G24" s="3418" t="s">
        <v>2948</v>
      </c>
      <c r="H24" s="3418" t="s">
        <v>2948</v>
      </c>
      <c r="I24" s="3418" t="s">
        <v>2948</v>
      </c>
      <c r="J24" s="3418" t="s">
        <v>2949</v>
      </c>
      <c r="K24" s="3418" t="s">
        <v>2949</v>
      </c>
      <c r="L24" s="3415" t="s">
        <v>2948</v>
      </c>
      <c r="M24" s="3415" t="s">
        <v>2948</v>
      </c>
      <c r="N24" s="3418" t="s">
        <v>2948</v>
      </c>
      <c r="O24" s="3415" t="s">
        <v>2948</v>
      </c>
      <c r="P24" s="3415" t="s">
        <v>2949</v>
      </c>
      <c r="Q24" s="3415" t="s">
        <v>2949</v>
      </c>
      <c r="R24" s="3418" t="s">
        <v>2946</v>
      </c>
    </row>
    <row r="25">
      <c r="A25" s="3425" t="s">
        <v>3215</v>
      </c>
      <c r="B25" s="3415" t="s">
        <v>3215</v>
      </c>
      <c r="C25" s="3418" t="s">
        <v>2945</v>
      </c>
      <c r="D25" s="3415" t="s">
        <v>2945</v>
      </c>
      <c r="E25" s="3415" t="s">
        <v>2945</v>
      </c>
      <c r="F25" s="3418" t="s">
        <v>2945</v>
      </c>
      <c r="G25" s="3418" t="s">
        <v>2945</v>
      </c>
      <c r="H25" s="3418" t="s">
        <v>2945</v>
      </c>
      <c r="I25" s="3418" t="s">
        <v>2945</v>
      </c>
      <c r="J25" s="3418" t="s">
        <v>2945</v>
      </c>
      <c r="K25" s="3418" t="s">
        <v>2945</v>
      </c>
      <c r="L25" s="3415" t="s">
        <v>2945</v>
      </c>
      <c r="M25" s="3415" t="s">
        <v>2945</v>
      </c>
      <c r="N25" s="3418" t="s">
        <v>2945</v>
      </c>
      <c r="O25" s="3415" t="s">
        <v>2945</v>
      </c>
      <c r="P25" s="3415" t="s">
        <v>2945</v>
      </c>
      <c r="Q25" s="3415" t="s">
        <v>2945</v>
      </c>
      <c r="R25" s="3418" t="s">
        <v>2945</v>
      </c>
    </row>
    <row r="26">
      <c r="A26" s="3425" t="s">
        <v>3225</v>
      </c>
      <c r="B26" s="3415" t="s">
        <v>3225</v>
      </c>
      <c r="C26" s="3418" t="n">
        <v>7056.12</v>
      </c>
      <c r="D26" s="3415" t="n">
        <v>7056.12</v>
      </c>
      <c r="E26" s="3415" t="s">
        <v>2949</v>
      </c>
      <c r="F26" s="3418" t="s">
        <v>2948</v>
      </c>
      <c r="G26" s="3418" t="s">
        <v>2948</v>
      </c>
      <c r="H26" s="3418" t="s">
        <v>2948</v>
      </c>
      <c r="I26" s="3418" t="s">
        <v>2948</v>
      </c>
      <c r="J26" s="3418" t="s">
        <v>2949</v>
      </c>
      <c r="K26" s="3418" t="s">
        <v>2949</v>
      </c>
      <c r="L26" s="3415" t="s">
        <v>2948</v>
      </c>
      <c r="M26" s="3415" t="s">
        <v>2948</v>
      </c>
      <c r="N26" s="3418" t="s">
        <v>2948</v>
      </c>
      <c r="O26" s="3415" t="s">
        <v>2948</v>
      </c>
      <c r="P26" s="3415" t="s">
        <v>2949</v>
      </c>
      <c r="Q26" s="3415" t="s">
        <v>2949</v>
      </c>
      <c r="R26" s="3418" t="s">
        <v>2946</v>
      </c>
    </row>
    <row r="27">
      <c r="A27" s="3425" t="s">
        <v>3216</v>
      </c>
      <c r="B27" s="3415" t="s">
        <v>3216</v>
      </c>
      <c r="C27" s="3418" t="s">
        <v>2945</v>
      </c>
      <c r="D27" s="3415" t="s">
        <v>2945</v>
      </c>
      <c r="E27" s="3415" t="s">
        <v>2945</v>
      </c>
      <c r="F27" s="3418" t="s">
        <v>2945</v>
      </c>
      <c r="G27" s="3418" t="s">
        <v>2945</v>
      </c>
      <c r="H27" s="3418" t="s">
        <v>2945</v>
      </c>
      <c r="I27" s="3418" t="s">
        <v>2945</v>
      </c>
      <c r="J27" s="3418" t="s">
        <v>2945</v>
      </c>
      <c r="K27" s="3418" t="s">
        <v>2945</v>
      </c>
      <c r="L27" s="3415" t="s">
        <v>2945</v>
      </c>
      <c r="M27" s="3415" t="s">
        <v>2945</v>
      </c>
      <c r="N27" s="3418" t="s">
        <v>2945</v>
      </c>
      <c r="O27" s="3415" t="s">
        <v>2945</v>
      </c>
      <c r="P27" s="3415" t="s">
        <v>2945</v>
      </c>
      <c r="Q27" s="3415" t="s">
        <v>2945</v>
      </c>
      <c r="R27" s="3418" t="s">
        <v>2945</v>
      </c>
    </row>
    <row r="28">
      <c r="A28" s="3425" t="s">
        <v>3226</v>
      </c>
      <c r="B28" s="3415" t="s">
        <v>3226</v>
      </c>
      <c r="C28" s="3418" t="s">
        <v>2945</v>
      </c>
      <c r="D28" s="3415" t="s">
        <v>2945</v>
      </c>
      <c r="E28" s="3415" t="s">
        <v>2945</v>
      </c>
      <c r="F28" s="3418" t="s">
        <v>2945</v>
      </c>
      <c r="G28" s="3418" t="s">
        <v>2945</v>
      </c>
      <c r="H28" s="3418" t="s">
        <v>2945</v>
      </c>
      <c r="I28" s="3418" t="s">
        <v>2945</v>
      </c>
      <c r="J28" s="3418" t="s">
        <v>2945</v>
      </c>
      <c r="K28" s="3418" t="s">
        <v>2945</v>
      </c>
      <c r="L28" s="3415" t="s">
        <v>2945</v>
      </c>
      <c r="M28" s="3415" t="s">
        <v>2945</v>
      </c>
      <c r="N28" s="3418" t="s">
        <v>2945</v>
      </c>
      <c r="O28" s="3415" t="s">
        <v>2945</v>
      </c>
      <c r="P28" s="3415" t="s">
        <v>2945</v>
      </c>
      <c r="Q28" s="3415" t="s">
        <v>2945</v>
      </c>
      <c r="R28" s="3418" t="s">
        <v>2945</v>
      </c>
    </row>
    <row r="29" spans="1:20" ht="13" x14ac:dyDescent="0.15">
      <c r="A29" s="1514" t="s">
        <v>1399</v>
      </c>
      <c r="B29" s="3416" t="s">
        <v>1185</v>
      </c>
      <c r="C29" s="3418" t="s">
        <v>2945</v>
      </c>
      <c r="D29" s="3418" t="s">
        <v>2945</v>
      </c>
      <c r="E29" s="3418" t="s">
        <v>2945</v>
      </c>
      <c r="F29" s="3418" t="s">
        <v>2945</v>
      </c>
      <c r="G29" s="3418" t="s">
        <v>2945</v>
      </c>
      <c r="H29" s="3418" t="s">
        <v>2945</v>
      </c>
      <c r="I29" s="3418" t="s">
        <v>2945</v>
      </c>
      <c r="J29" s="3418" t="s">
        <v>2945</v>
      </c>
      <c r="K29" s="3418" t="s">
        <v>2945</v>
      </c>
      <c r="L29" s="3418" t="s">
        <v>2945</v>
      </c>
      <c r="M29" s="3418" t="s">
        <v>2945</v>
      </c>
      <c r="N29" s="3418" t="s">
        <v>2945</v>
      </c>
      <c r="O29" s="3418" t="s">
        <v>2945</v>
      </c>
      <c r="P29" s="3418" t="s">
        <v>2945</v>
      </c>
      <c r="Q29" s="3418" t="s">
        <v>2945</v>
      </c>
      <c r="R29" s="3418" t="s">
        <v>2945</v>
      </c>
      <c r="S29" s="26"/>
      <c r="T29" s="26"/>
    </row>
    <row r="30" spans="1:20" ht="13" x14ac:dyDescent="0.15">
      <c r="A30" s="1470" t="s">
        <v>822</v>
      </c>
      <c r="B30" s="3416"/>
      <c r="C30" s="3418" t="s">
        <v>2945</v>
      </c>
      <c r="D30" s="3418" t="s">
        <v>2945</v>
      </c>
      <c r="E30" s="3418" t="s">
        <v>2945</v>
      </c>
      <c r="F30" s="3418" t="s">
        <v>2945</v>
      </c>
      <c r="G30" s="3418" t="s">
        <v>2945</v>
      </c>
      <c r="H30" s="3418" t="s">
        <v>2945</v>
      </c>
      <c r="I30" s="3418" t="s">
        <v>2945</v>
      </c>
      <c r="J30" s="3418" t="s">
        <v>2945</v>
      </c>
      <c r="K30" s="3418" t="s">
        <v>2945</v>
      </c>
      <c r="L30" s="3418" t="s">
        <v>2945</v>
      </c>
      <c r="M30" s="3418" t="s">
        <v>2945</v>
      </c>
      <c r="N30" s="3418" t="s">
        <v>2945</v>
      </c>
      <c r="O30" s="3418" t="s">
        <v>2945</v>
      </c>
      <c r="P30" s="3418" t="s">
        <v>2945</v>
      </c>
      <c r="Q30" s="3418" t="s">
        <v>2945</v>
      </c>
      <c r="R30" s="3418" t="s">
        <v>2945</v>
      </c>
      <c r="S30" s="26"/>
      <c r="T30" s="26"/>
    </row>
    <row r="31" spans="1:20" ht="13" x14ac:dyDescent="0.15">
      <c r="A31" s="1470" t="s">
        <v>823</v>
      </c>
      <c r="B31" s="3416"/>
      <c r="C31" s="3418" t="s">
        <v>2945</v>
      </c>
      <c r="D31" s="3418" t="s">
        <v>2945</v>
      </c>
      <c r="E31" s="3418" t="s">
        <v>2945</v>
      </c>
      <c r="F31" s="3418" t="s">
        <v>2945</v>
      </c>
      <c r="G31" s="3418" t="s">
        <v>2945</v>
      </c>
      <c r="H31" s="3418" t="s">
        <v>2945</v>
      </c>
      <c r="I31" s="3418" t="s">
        <v>2945</v>
      </c>
      <c r="J31" s="3418" t="s">
        <v>2945</v>
      </c>
      <c r="K31" s="3418" t="s">
        <v>2945</v>
      </c>
      <c r="L31" s="3418" t="s">
        <v>2945</v>
      </c>
      <c r="M31" s="3418" t="s">
        <v>2945</v>
      </c>
      <c r="N31" s="3418" t="s">
        <v>2945</v>
      </c>
      <c r="O31" s="3418" t="s">
        <v>2945</v>
      </c>
      <c r="P31" s="3418" t="s">
        <v>2945</v>
      </c>
      <c r="Q31" s="3418" t="s">
        <v>2945</v>
      </c>
      <c r="R31" s="3418" t="s">
        <v>2945</v>
      </c>
      <c r="S31" s="26"/>
      <c r="T31" s="26"/>
    </row>
    <row r="32" spans="1:20" ht="13" x14ac:dyDescent="0.15">
      <c r="A32" s="1470" t="s">
        <v>824</v>
      </c>
      <c r="B32" s="3416"/>
      <c r="C32" s="3418" t="s">
        <v>2945</v>
      </c>
      <c r="D32" s="3418" t="s">
        <v>2945</v>
      </c>
      <c r="E32" s="3418" t="s">
        <v>2945</v>
      </c>
      <c r="F32" s="3418" t="s">
        <v>2945</v>
      </c>
      <c r="G32" s="3418" t="s">
        <v>2945</v>
      </c>
      <c r="H32" s="3418" t="s">
        <v>2945</v>
      </c>
      <c r="I32" s="3418" t="s">
        <v>2945</v>
      </c>
      <c r="J32" s="3418" t="s">
        <v>2945</v>
      </c>
      <c r="K32" s="3418" t="s">
        <v>2945</v>
      </c>
      <c r="L32" s="3418" t="s">
        <v>2945</v>
      </c>
      <c r="M32" s="3418" t="s">
        <v>2945</v>
      </c>
      <c r="N32" s="3418" t="s">
        <v>2945</v>
      </c>
      <c r="O32" s="3418" t="s">
        <v>2945</v>
      </c>
      <c r="P32" s="3418" t="s">
        <v>2945</v>
      </c>
      <c r="Q32" s="3418" t="s">
        <v>2945</v>
      </c>
      <c r="R32" s="3418" t="s">
        <v>2945</v>
      </c>
      <c r="S32" s="26"/>
      <c r="T32" s="26"/>
    </row>
    <row r="33" spans="1:20" ht="13" x14ac:dyDescent="0.15">
      <c r="A33" s="1470" t="s">
        <v>825</v>
      </c>
      <c r="B33" s="3416"/>
      <c r="C33" s="3418" t="s">
        <v>2945</v>
      </c>
      <c r="D33" s="3418" t="s">
        <v>2945</v>
      </c>
      <c r="E33" s="3418" t="s">
        <v>2945</v>
      </c>
      <c r="F33" s="3418" t="s">
        <v>2945</v>
      </c>
      <c r="G33" s="3418" t="s">
        <v>2945</v>
      </c>
      <c r="H33" s="3418" t="s">
        <v>2945</v>
      </c>
      <c r="I33" s="3418" t="s">
        <v>2945</v>
      </c>
      <c r="J33" s="3418" t="s">
        <v>2945</v>
      </c>
      <c r="K33" s="3418" t="s">
        <v>2945</v>
      </c>
      <c r="L33" s="3418" t="s">
        <v>2945</v>
      </c>
      <c r="M33" s="3418" t="s">
        <v>2945</v>
      </c>
      <c r="N33" s="3418" t="s">
        <v>2945</v>
      </c>
      <c r="O33" s="3418" t="s">
        <v>2945</v>
      </c>
      <c r="P33" s="3418" t="s">
        <v>2945</v>
      </c>
      <c r="Q33" s="3418" t="s">
        <v>2945</v>
      </c>
      <c r="R33" s="3418" t="s">
        <v>2945</v>
      </c>
      <c r="S33" s="26"/>
      <c r="T33" s="26"/>
    </row>
    <row r="34" spans="1:20" ht="13" x14ac:dyDescent="0.15">
      <c r="A34" s="1515" t="s">
        <v>826</v>
      </c>
      <c r="B34" s="3416"/>
      <c r="C34" s="3418" t="s">
        <v>2945</v>
      </c>
      <c r="D34" s="3418" t="s">
        <v>2945</v>
      </c>
      <c r="E34" s="3418" t="s">
        <v>2945</v>
      </c>
      <c r="F34" s="3418" t="s">
        <v>2945</v>
      </c>
      <c r="G34" s="3418" t="s">
        <v>2945</v>
      </c>
      <c r="H34" s="3418" t="s">
        <v>2945</v>
      </c>
      <c r="I34" s="3418" t="s">
        <v>2945</v>
      </c>
      <c r="J34" s="3418" t="s">
        <v>2945</v>
      </c>
      <c r="K34" s="3418" t="s">
        <v>2945</v>
      </c>
      <c r="L34" s="3418" t="s">
        <v>2945</v>
      </c>
      <c r="M34" s="3418" t="s">
        <v>2945</v>
      </c>
      <c r="N34" s="3418" t="s">
        <v>2945</v>
      </c>
      <c r="O34" s="3418" t="s">
        <v>2945</v>
      </c>
      <c r="P34" s="3418" t="s">
        <v>2945</v>
      </c>
      <c r="Q34" s="3418" t="s">
        <v>2945</v>
      </c>
      <c r="R34" s="3418" t="s">
        <v>2945</v>
      </c>
      <c r="S34" s="26"/>
      <c r="T34" s="26"/>
    </row>
    <row r="35" spans="1:20" ht="12" customHeight="1" x14ac:dyDescent="0.15">
      <c r="A35" s="2398" t="s">
        <v>2831</v>
      </c>
      <c r="B35" s="314"/>
      <c r="C35" s="314"/>
      <c r="D35" s="314"/>
      <c r="E35" s="314"/>
      <c r="F35" s="314"/>
      <c r="G35" s="314"/>
      <c r="H35" s="314"/>
      <c r="I35" s="314"/>
      <c r="J35" s="314"/>
      <c r="K35" s="314"/>
      <c r="L35" s="314"/>
      <c r="M35" s="314"/>
      <c r="N35" s="314"/>
      <c r="O35" s="314"/>
      <c r="P35" s="314"/>
      <c r="Q35" s="314"/>
      <c r="R35" s="314"/>
      <c r="S35" s="26"/>
      <c r="T35" s="26"/>
    </row>
    <row r="36" spans="1:20" ht="13" x14ac:dyDescent="0.15">
      <c r="A36" s="2597" t="s">
        <v>1400</v>
      </c>
      <c r="B36" s="2597"/>
      <c r="C36" s="2597"/>
      <c r="D36" s="2597"/>
      <c r="E36" s="2597"/>
      <c r="F36" s="2597"/>
      <c r="G36" s="2597"/>
      <c r="H36" s="2597"/>
      <c r="I36" s="2597"/>
      <c r="J36" s="2597"/>
      <c r="K36" s="2597"/>
      <c r="L36" s="2597"/>
      <c r="M36" s="2597"/>
      <c r="N36" s="2597"/>
      <c r="O36" s="2597"/>
      <c r="P36" s="2597"/>
      <c r="Q36" s="314"/>
      <c r="R36" s="314"/>
      <c r="S36" s="26"/>
      <c r="T36" s="26"/>
    </row>
    <row r="37" spans="1:20" ht="13" x14ac:dyDescent="0.15">
      <c r="A37" s="2879" t="s">
        <v>1401</v>
      </c>
      <c r="B37" s="2879"/>
      <c r="C37" s="2879"/>
      <c r="D37" s="2879"/>
      <c r="E37" s="2879"/>
      <c r="F37" s="2879"/>
      <c r="G37" s="2879"/>
      <c r="H37" s="2879"/>
      <c r="I37" s="2879"/>
      <c r="J37" s="2879"/>
      <c r="K37" s="2879"/>
      <c r="L37" s="2879"/>
      <c r="M37" s="2879"/>
      <c r="N37" s="2879"/>
      <c r="O37" s="2879"/>
      <c r="P37" s="2879"/>
      <c r="Q37" s="314"/>
      <c r="R37" s="314"/>
      <c r="S37" s="26"/>
      <c r="T37" s="26"/>
    </row>
    <row r="38" spans="1:20" ht="13" x14ac:dyDescent="0.15">
      <c r="A38" s="2839" t="s">
        <v>827</v>
      </c>
      <c r="B38" s="2839"/>
      <c r="C38" s="2839"/>
      <c r="D38" s="2839"/>
      <c r="E38" s="2839"/>
      <c r="F38" s="2839"/>
      <c r="G38" s="2839"/>
      <c r="H38" s="2839"/>
      <c r="I38" s="2839"/>
      <c r="J38" s="2839"/>
      <c r="K38" s="2839"/>
      <c r="L38" s="2839"/>
      <c r="M38" s="2839"/>
      <c r="N38" s="2839"/>
      <c r="O38" s="2839"/>
      <c r="P38" s="314"/>
      <c r="Q38" s="314"/>
      <c r="R38" s="314"/>
      <c r="S38" s="26"/>
      <c r="T38" s="26"/>
    </row>
    <row r="39" spans="1:20" ht="13" x14ac:dyDescent="0.15">
      <c r="A39" s="2594" t="s">
        <v>802</v>
      </c>
      <c r="B39" s="2594"/>
      <c r="C39" s="2594"/>
      <c r="D39" s="2594"/>
      <c r="E39" s="2594"/>
      <c r="F39" s="2594"/>
      <c r="G39" s="2594"/>
      <c r="H39" s="2594"/>
      <c r="I39" s="2594"/>
      <c r="J39" s="2594"/>
      <c r="K39" s="2594"/>
      <c r="L39" s="2594"/>
      <c r="M39" s="2594"/>
      <c r="N39" s="314"/>
      <c r="O39" s="314"/>
      <c r="P39" s="314"/>
      <c r="Q39" s="314"/>
      <c r="R39" s="314"/>
      <c r="S39" s="26"/>
      <c r="T39" s="26"/>
    </row>
    <row r="40" spans="1:20" ht="13" x14ac:dyDescent="0.15">
      <c r="A40" s="2874" t="s">
        <v>1402</v>
      </c>
      <c r="B40" s="2874"/>
      <c r="C40" s="2874"/>
      <c r="D40" s="2874"/>
      <c r="E40" s="2874"/>
      <c r="F40" s="2874"/>
      <c r="G40" s="2874"/>
      <c r="H40" s="2874"/>
      <c r="I40" s="2874"/>
      <c r="J40" s="2874"/>
      <c r="K40" s="2874"/>
      <c r="L40" s="2874"/>
      <c r="M40" s="2874"/>
      <c r="N40" s="314"/>
      <c r="O40" s="314"/>
      <c r="P40" s="314"/>
      <c r="Q40" s="314"/>
      <c r="R40" s="314"/>
      <c r="S40" s="26"/>
      <c r="T40" s="26"/>
    </row>
    <row r="41" spans="1:20" ht="13" x14ac:dyDescent="0.15">
      <c r="A41" s="2594" t="s">
        <v>828</v>
      </c>
      <c r="B41" s="2594"/>
      <c r="C41" s="2594"/>
      <c r="D41" s="2594"/>
      <c r="E41" s="2594"/>
      <c r="F41" s="2594"/>
      <c r="G41" s="2594"/>
      <c r="H41" s="2594"/>
      <c r="I41" s="2594"/>
      <c r="J41" s="2594"/>
      <c r="K41" s="314"/>
      <c r="L41" s="314"/>
      <c r="M41" s="314"/>
      <c r="N41" s="314"/>
      <c r="O41" s="314"/>
      <c r="P41" s="314"/>
      <c r="Q41" s="314"/>
      <c r="R41" s="314"/>
      <c r="S41" s="26"/>
      <c r="T41" s="26"/>
    </row>
    <row r="42" spans="1:20" ht="13" x14ac:dyDescent="0.15">
      <c r="A42" s="2726" t="s">
        <v>829</v>
      </c>
      <c r="B42" s="2726"/>
      <c r="C42" s="2726"/>
      <c r="D42" s="2726"/>
      <c r="E42" s="2726"/>
      <c r="F42" s="2726"/>
      <c r="G42" s="2726"/>
      <c r="H42" s="2726"/>
      <c r="I42" s="2726"/>
      <c r="J42" s="2726"/>
      <c r="K42" s="2726"/>
      <c r="L42" s="2726"/>
      <c r="M42" s="2726"/>
      <c r="N42" s="314"/>
      <c r="O42" s="314"/>
      <c r="P42" s="314"/>
      <c r="Q42" s="314"/>
      <c r="R42" s="314"/>
      <c r="S42" s="26"/>
      <c r="T42" s="26"/>
    </row>
    <row r="43" spans="1:20" ht="14.25" customHeight="1" x14ac:dyDescent="0.15">
      <c r="A43" s="2847" t="s">
        <v>803</v>
      </c>
      <c r="B43" s="2847"/>
      <c r="C43" s="2847"/>
      <c r="D43" s="2847"/>
      <c r="E43" s="2847"/>
      <c r="F43" s="2847"/>
      <c r="G43" s="2847"/>
      <c r="H43" s="2847"/>
      <c r="I43" s="2847"/>
      <c r="J43" s="2847"/>
      <c r="K43" s="2847"/>
      <c r="L43" s="2847"/>
      <c r="M43" s="2847"/>
      <c r="N43" s="314"/>
      <c r="O43" s="314"/>
      <c r="P43" s="314"/>
      <c r="Q43" s="314"/>
      <c r="R43" s="314"/>
      <c r="S43" s="26"/>
      <c r="T43" s="26"/>
    </row>
    <row r="44" spans="1:20" ht="13" x14ac:dyDescent="0.15">
      <c r="A44" s="2874" t="s">
        <v>1403</v>
      </c>
      <c r="B44" s="2874"/>
      <c r="C44" s="2874"/>
      <c r="D44" s="2874"/>
      <c r="E44" s="2874"/>
      <c r="F44" s="2874"/>
      <c r="G44" s="2874"/>
      <c r="H44" s="2874"/>
      <c r="I44" s="2874"/>
      <c r="J44" s="2874"/>
      <c r="K44" s="2874"/>
      <c r="L44" s="2874"/>
      <c r="M44" s="2874"/>
      <c r="N44" s="26"/>
      <c r="O44" s="26"/>
      <c r="P44" s="26"/>
      <c r="Q44" s="26"/>
      <c r="R44" s="26"/>
      <c r="S44" s="26"/>
      <c r="T44" s="26"/>
    </row>
    <row r="45" spans="1:20" ht="9" customHeight="1" x14ac:dyDescent="0.15">
      <c r="A45" s="385"/>
      <c r="B45" s="374"/>
      <c r="C45" s="374"/>
      <c r="D45" s="374"/>
      <c r="E45" s="374"/>
      <c r="F45" s="374"/>
      <c r="G45" s="374"/>
      <c r="H45" s="374"/>
      <c r="I45" s="374"/>
      <c r="J45" s="374"/>
      <c r="K45" s="374"/>
      <c r="L45" s="374"/>
      <c r="M45" s="374"/>
      <c r="N45" s="374"/>
      <c r="O45" s="374"/>
      <c r="P45" s="374"/>
      <c r="Q45" s="374"/>
      <c r="R45" s="374"/>
      <c r="S45" s="26"/>
      <c r="T45" s="26"/>
    </row>
    <row r="46" spans="1:20" ht="15.75" customHeight="1" x14ac:dyDescent="0.15">
      <c r="A46" s="1485" t="s">
        <v>280</v>
      </c>
      <c r="B46" s="1487"/>
      <c r="C46" s="1487"/>
      <c r="D46" s="1487"/>
      <c r="E46" s="1487"/>
      <c r="F46" s="1487"/>
      <c r="G46" s="1487"/>
      <c r="H46" s="1487"/>
      <c r="I46" s="1487"/>
      <c r="J46" s="1487"/>
      <c r="K46" s="1487"/>
      <c r="L46" s="1487"/>
      <c r="M46" s="1487"/>
      <c r="N46" s="1487"/>
      <c r="O46" s="1487"/>
      <c r="P46" s="1487"/>
      <c r="Q46" s="1487"/>
      <c r="R46" s="1488"/>
      <c r="S46" s="26"/>
      <c r="T46" s="26"/>
    </row>
    <row r="47" spans="1:20" ht="29.25" customHeight="1" x14ac:dyDescent="0.15">
      <c r="A47" s="2875" t="s">
        <v>804</v>
      </c>
      <c r="B47" s="2876"/>
      <c r="C47" s="2876"/>
      <c r="D47" s="2876"/>
      <c r="E47" s="2876"/>
      <c r="F47" s="2876"/>
      <c r="G47" s="2876"/>
      <c r="H47" s="2876"/>
      <c r="I47" s="2876"/>
      <c r="J47" s="2876"/>
      <c r="K47" s="2876"/>
      <c r="L47" s="2876"/>
      <c r="M47" s="2876"/>
      <c r="N47" s="2876"/>
      <c r="O47" s="2876"/>
      <c r="P47" s="2876"/>
      <c r="Q47" s="2876"/>
      <c r="R47" s="2877"/>
      <c r="S47" s="26"/>
      <c r="T47" s="26"/>
    </row>
    <row r="48" spans="1:20" ht="12" customHeight="1" x14ac:dyDescent="0.15">
      <c r="A48" s="2420" t="s">
        <v>1484</v>
      </c>
      <c r="B48" s="3415" t="s">
        <v>3251</v>
      </c>
      <c r="C48" s="2866"/>
      <c r="D48" s="2866"/>
      <c r="E48" s="2866"/>
      <c r="F48" s="2866"/>
      <c r="G48" s="2866"/>
      <c r="H48" s="2866"/>
      <c r="I48" s="2866"/>
      <c r="J48" s="2866"/>
      <c r="K48" s="2866"/>
      <c r="L48" s="2866"/>
      <c r="M48" s="2866"/>
      <c r="N48" s="2866"/>
      <c r="O48" s="2866"/>
      <c r="P48" s="2866"/>
      <c r="Q48" s="2866"/>
      <c r="R48" s="2866"/>
      <c r="S48" s="26"/>
      <c r="T48" s="26"/>
    </row>
    <row r="49" spans="1:20" ht="12" customHeight="1" x14ac:dyDescent="0.15">
      <c r="A49" s="2420" t="s">
        <v>1484</v>
      </c>
      <c r="B49" s="3415" t="s">
        <v>1185</v>
      </c>
      <c r="C49" s="2866"/>
      <c r="D49" s="2866"/>
      <c r="E49" s="2866"/>
      <c r="F49" s="2866"/>
      <c r="G49" s="2866"/>
      <c r="H49" s="2866"/>
      <c r="I49" s="2866"/>
      <c r="J49" s="2866"/>
      <c r="K49" s="2866"/>
      <c r="L49" s="2866"/>
      <c r="M49" s="2866"/>
      <c r="N49" s="2866"/>
      <c r="O49" s="2866"/>
      <c r="P49" s="2866"/>
      <c r="Q49" s="2866"/>
      <c r="R49"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48:R48"/>
    <mergeCell ref="B49:R49"/>
    <mergeCell ref="A39:M39"/>
    <mergeCell ref="A40:M40"/>
    <mergeCell ref="A41:J41"/>
    <mergeCell ref="A42:M42"/>
    <mergeCell ref="A43:M43"/>
    <mergeCell ref="A44:M44"/>
    <mergeCell ref="A47:R47"/>
    <mergeCell ref="A36:P36"/>
    <mergeCell ref="A37:P37"/>
    <mergeCell ref="A38:O38"/>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drawing r:id="rId2"/>
  <legacyDrawing r:id="rId4"/>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563.498252</v>
      </c>
      <c r="D10" s="3418" t="n">
        <v>540.213575</v>
      </c>
      <c r="E10" s="3418" t="n">
        <v>23.284677</v>
      </c>
      <c r="F10" s="3418" t="s">
        <v>3110</v>
      </c>
      <c r="G10" s="3418" t="s">
        <v>3110</v>
      </c>
      <c r="H10" s="3418" t="s">
        <v>3110</v>
      </c>
      <c r="I10" s="3418" t="n">
        <v>-0.61583007536996</v>
      </c>
      <c r="J10" s="3418" t="n">
        <v>-0.22339758122517</v>
      </c>
      <c r="K10" s="3418" t="s">
        <v>3110</v>
      </c>
      <c r="L10" s="3418" t="s">
        <v>3110</v>
      </c>
      <c r="M10" s="3418" t="s">
        <v>3110</v>
      </c>
      <c r="N10" s="3418" t="s">
        <v>3110</v>
      </c>
      <c r="O10" s="3418" t="n">
        <v>-347.019171</v>
      </c>
      <c r="P10" s="3418" t="n">
        <v>-120.682406</v>
      </c>
      <c r="Q10" s="3418" t="s">
        <v>3110</v>
      </c>
      <c r="R10" s="3418" t="n">
        <v>1714.9057823333349</v>
      </c>
      <c r="S10" s="26"/>
      <c r="T10" s="26"/>
    </row>
    <row r="11" spans="1:20" ht="13" x14ac:dyDescent="0.15">
      <c r="A11" s="1470" t="s">
        <v>835</v>
      </c>
      <c r="B11" s="3416" t="s">
        <v>1185</v>
      </c>
      <c r="C11" s="3418" t="n">
        <v>406.377059</v>
      </c>
      <c r="D11" s="3418" t="n">
        <v>383.703019</v>
      </c>
      <c r="E11" s="3418" t="n">
        <v>22.67404</v>
      </c>
      <c r="F11" s="3418" t="s">
        <v>3110</v>
      </c>
      <c r="G11" s="3418" t="s">
        <v>2979</v>
      </c>
      <c r="H11" s="3418" t="s">
        <v>3110</v>
      </c>
      <c r="I11" s="3418" t="n">
        <v>-0.81811066751187</v>
      </c>
      <c r="J11" s="3418" t="s">
        <v>2979</v>
      </c>
      <c r="K11" s="3418" t="s">
        <v>3110</v>
      </c>
      <c r="L11" s="3418" t="s">
        <v>3110</v>
      </c>
      <c r="M11" s="3418" t="s">
        <v>2979</v>
      </c>
      <c r="N11" s="3418" t="s">
        <v>3110</v>
      </c>
      <c r="O11" s="3418" t="n">
        <v>-332.461407</v>
      </c>
      <c r="P11" s="3418" t="s">
        <v>2979</v>
      </c>
      <c r="Q11" s="3418" t="s">
        <v>3110</v>
      </c>
      <c r="R11" s="3418" t="n">
        <v>1219.0251590000012</v>
      </c>
      <c r="S11" s="26"/>
      <c r="T11" s="26"/>
    </row>
    <row r="12" spans="1:20" ht="13" x14ac:dyDescent="0.15">
      <c r="A12" s="1517" t="s">
        <v>1404</v>
      </c>
      <c r="B12" s="3416"/>
      <c r="C12" s="3418" t="n">
        <v>22.67404</v>
      </c>
      <c r="D12" s="3418" t="s">
        <v>2945</v>
      </c>
      <c r="E12" s="3418" t="n">
        <v>22.67404</v>
      </c>
      <c r="F12" s="3418" t="s">
        <v>2944</v>
      </c>
      <c r="G12" s="3418" t="s">
        <v>2945</v>
      </c>
      <c r="H12" s="3418" t="s">
        <v>2944</v>
      </c>
      <c r="I12" s="3418" t="s">
        <v>2945</v>
      </c>
      <c r="J12" s="3418" t="s">
        <v>2945</v>
      </c>
      <c r="K12" s="3418" t="s">
        <v>2944</v>
      </c>
      <c r="L12" s="3418" t="s">
        <v>2944</v>
      </c>
      <c r="M12" s="3418" t="s">
        <v>2945</v>
      </c>
      <c r="N12" s="3418" t="s">
        <v>2944</v>
      </c>
      <c r="O12" s="3418" t="s">
        <v>2945</v>
      </c>
      <c r="P12" s="3418" t="s">
        <v>2945</v>
      </c>
      <c r="Q12" s="3418" t="s">
        <v>2944</v>
      </c>
      <c r="R12" s="3418" t="s">
        <v>2944</v>
      </c>
      <c r="S12" s="26"/>
      <c r="T12" s="26"/>
    </row>
    <row r="13" spans="1:20" x14ac:dyDescent="0.15">
      <c r="A13" s="3430" t="s">
        <v>3220</v>
      </c>
      <c r="B13" s="3415" t="s">
        <v>3220</v>
      </c>
      <c r="C13" s="3418" t="s">
        <v>2945</v>
      </c>
      <c r="D13" s="3415" t="s">
        <v>2945</v>
      </c>
      <c r="E13" s="3415" t="s">
        <v>2945</v>
      </c>
      <c r="F13" s="3418" t="s">
        <v>2945</v>
      </c>
      <c r="G13" s="3418" t="s">
        <v>2945</v>
      </c>
      <c r="H13" s="3418" t="s">
        <v>2945</v>
      </c>
      <c r="I13" s="3418" t="s">
        <v>2945</v>
      </c>
      <c r="J13" s="3418" t="s">
        <v>2945</v>
      </c>
      <c r="K13" s="3418" t="s">
        <v>2945</v>
      </c>
      <c r="L13" s="3415" t="s">
        <v>2945</v>
      </c>
      <c r="M13" s="3415" t="s">
        <v>2945</v>
      </c>
      <c r="N13" s="3418" t="s">
        <v>2945</v>
      </c>
      <c r="O13" s="3415" t="s">
        <v>2945</v>
      </c>
      <c r="P13" s="3415" t="s">
        <v>2945</v>
      </c>
      <c r="Q13" s="3415" t="s">
        <v>2945</v>
      </c>
      <c r="R13" s="3418" t="s">
        <v>2945</v>
      </c>
      <c r="S13" s="26"/>
      <c r="T13" s="26"/>
    </row>
    <row r="14">
      <c r="A14" s="3430" t="s">
        <v>3216</v>
      </c>
      <c r="B14" s="3415" t="s">
        <v>3216</v>
      </c>
      <c r="C14" s="3418" t="n">
        <v>10.442827</v>
      </c>
      <c r="D14" s="3415" t="s">
        <v>2945</v>
      </c>
      <c r="E14" s="3415" t="n">
        <v>10.442827</v>
      </c>
      <c r="F14" s="3418" t="s">
        <v>2943</v>
      </c>
      <c r="G14" s="3418" t="s">
        <v>2945</v>
      </c>
      <c r="H14" s="3418" t="s">
        <v>2944</v>
      </c>
      <c r="I14" s="3418" t="s">
        <v>2945</v>
      </c>
      <c r="J14" s="3418" t="s">
        <v>2945</v>
      </c>
      <c r="K14" s="3418" t="s">
        <v>2943</v>
      </c>
      <c r="L14" s="3415" t="s">
        <v>2943</v>
      </c>
      <c r="M14" s="3415" t="s">
        <v>2945</v>
      </c>
      <c r="N14" s="3418" t="s">
        <v>2944</v>
      </c>
      <c r="O14" s="3415" t="s">
        <v>2945</v>
      </c>
      <c r="P14" s="3415" t="s">
        <v>2945</v>
      </c>
      <c r="Q14" s="3415" t="s">
        <v>2943</v>
      </c>
      <c r="R14" s="3418" t="s">
        <v>2944</v>
      </c>
    </row>
    <row r="15">
      <c r="A15" s="3430" t="s">
        <v>3221</v>
      </c>
      <c r="B15" s="3415" t="s">
        <v>3221</v>
      </c>
      <c r="C15" s="3418" t="n">
        <v>2.336125</v>
      </c>
      <c r="D15" s="3415" t="s">
        <v>2945</v>
      </c>
      <c r="E15" s="3415" t="n">
        <v>2.336125</v>
      </c>
      <c r="F15" s="3418" t="s">
        <v>2943</v>
      </c>
      <c r="G15" s="3418" t="s">
        <v>2945</v>
      </c>
      <c r="H15" s="3418" t="s">
        <v>2944</v>
      </c>
      <c r="I15" s="3418" t="s">
        <v>2945</v>
      </c>
      <c r="J15" s="3418" t="s">
        <v>2945</v>
      </c>
      <c r="K15" s="3418" t="s">
        <v>2943</v>
      </c>
      <c r="L15" s="3415" t="s">
        <v>2943</v>
      </c>
      <c r="M15" s="3415" t="s">
        <v>2945</v>
      </c>
      <c r="N15" s="3418" t="s">
        <v>2944</v>
      </c>
      <c r="O15" s="3415" t="s">
        <v>2945</v>
      </c>
      <c r="P15" s="3415" t="s">
        <v>2945</v>
      </c>
      <c r="Q15" s="3415" t="s">
        <v>2943</v>
      </c>
      <c r="R15" s="3418" t="s">
        <v>2944</v>
      </c>
    </row>
    <row r="16">
      <c r="A16" s="3430" t="s">
        <v>3223</v>
      </c>
      <c r="B16" s="3415" t="s">
        <v>3223</v>
      </c>
      <c r="C16" s="3418" t="n">
        <v>1.969433</v>
      </c>
      <c r="D16" s="3415" t="s">
        <v>2945</v>
      </c>
      <c r="E16" s="3415" t="n">
        <v>1.969433</v>
      </c>
      <c r="F16" s="3418" t="s">
        <v>2943</v>
      </c>
      <c r="G16" s="3418" t="s">
        <v>2945</v>
      </c>
      <c r="H16" s="3418" t="s">
        <v>2944</v>
      </c>
      <c r="I16" s="3418" t="s">
        <v>2945</v>
      </c>
      <c r="J16" s="3418" t="s">
        <v>2945</v>
      </c>
      <c r="K16" s="3418" t="s">
        <v>2943</v>
      </c>
      <c r="L16" s="3415" t="s">
        <v>2943</v>
      </c>
      <c r="M16" s="3415" t="s">
        <v>2945</v>
      </c>
      <c r="N16" s="3418" t="s">
        <v>2944</v>
      </c>
      <c r="O16" s="3415" t="s">
        <v>2945</v>
      </c>
      <c r="P16" s="3415" t="s">
        <v>2945</v>
      </c>
      <c r="Q16" s="3415" t="s">
        <v>2943</v>
      </c>
      <c r="R16" s="3418" t="s">
        <v>2944</v>
      </c>
    </row>
    <row r="17">
      <c r="A17" s="3430" t="s">
        <v>3225</v>
      </c>
      <c r="B17" s="3415" t="s">
        <v>3225</v>
      </c>
      <c r="C17" s="3418" t="s">
        <v>2945</v>
      </c>
      <c r="D17" s="3415" t="s">
        <v>2945</v>
      </c>
      <c r="E17" s="3415" t="s">
        <v>2945</v>
      </c>
      <c r="F17" s="3418" t="s">
        <v>2945</v>
      </c>
      <c r="G17" s="3418" t="s">
        <v>2945</v>
      </c>
      <c r="H17" s="3418" t="s">
        <v>2945</v>
      </c>
      <c r="I17" s="3418" t="s">
        <v>2945</v>
      </c>
      <c r="J17" s="3418" t="s">
        <v>2945</v>
      </c>
      <c r="K17" s="3418" t="s">
        <v>2945</v>
      </c>
      <c r="L17" s="3415" t="s">
        <v>2945</v>
      </c>
      <c r="M17" s="3415" t="s">
        <v>2945</v>
      </c>
      <c r="N17" s="3418" t="s">
        <v>2945</v>
      </c>
      <c r="O17" s="3415" t="s">
        <v>2945</v>
      </c>
      <c r="P17" s="3415" t="s">
        <v>2945</v>
      </c>
      <c r="Q17" s="3415" t="s">
        <v>2945</v>
      </c>
      <c r="R17" s="3418" t="s">
        <v>2945</v>
      </c>
    </row>
    <row r="18">
      <c r="A18" s="3430" t="s">
        <v>3227</v>
      </c>
      <c r="B18" s="3415" t="s">
        <v>3227</v>
      </c>
      <c r="C18" s="3418" t="s">
        <v>2945</v>
      </c>
      <c r="D18" s="3415" t="s">
        <v>2945</v>
      </c>
      <c r="E18" s="3415" t="s">
        <v>2945</v>
      </c>
      <c r="F18" s="3418" t="s">
        <v>2945</v>
      </c>
      <c r="G18" s="3418" t="s">
        <v>2945</v>
      </c>
      <c r="H18" s="3418" t="s">
        <v>2945</v>
      </c>
      <c r="I18" s="3418" t="s">
        <v>2945</v>
      </c>
      <c r="J18" s="3418" t="s">
        <v>2945</v>
      </c>
      <c r="K18" s="3418" t="s">
        <v>2945</v>
      </c>
      <c r="L18" s="3415" t="s">
        <v>2945</v>
      </c>
      <c r="M18" s="3415" t="s">
        <v>2945</v>
      </c>
      <c r="N18" s="3418" t="s">
        <v>2945</v>
      </c>
      <c r="O18" s="3415" t="s">
        <v>2945</v>
      </c>
      <c r="P18" s="3415" t="s">
        <v>2945</v>
      </c>
      <c r="Q18" s="3415" t="s">
        <v>2945</v>
      </c>
      <c r="R18" s="3418" t="s">
        <v>2945</v>
      </c>
    </row>
    <row r="19">
      <c r="A19" s="3430" t="s">
        <v>3222</v>
      </c>
      <c r="B19" s="3415" t="s">
        <v>3222</v>
      </c>
      <c r="C19" s="3418" t="s">
        <v>2945</v>
      </c>
      <c r="D19" s="3415" t="s">
        <v>2945</v>
      </c>
      <c r="E19" s="3415" t="s">
        <v>2945</v>
      </c>
      <c r="F19" s="3418" t="s">
        <v>2945</v>
      </c>
      <c r="G19" s="3418" t="s">
        <v>2945</v>
      </c>
      <c r="H19" s="3418" t="s">
        <v>2945</v>
      </c>
      <c r="I19" s="3418" t="s">
        <v>2945</v>
      </c>
      <c r="J19" s="3418" t="s">
        <v>2945</v>
      </c>
      <c r="K19" s="3418" t="s">
        <v>2945</v>
      </c>
      <c r="L19" s="3415" t="s">
        <v>2945</v>
      </c>
      <c r="M19" s="3415" t="s">
        <v>2945</v>
      </c>
      <c r="N19" s="3418" t="s">
        <v>2945</v>
      </c>
      <c r="O19" s="3415" t="s">
        <v>2945</v>
      </c>
      <c r="P19" s="3415" t="s">
        <v>2945</v>
      </c>
      <c r="Q19" s="3415" t="s">
        <v>2945</v>
      </c>
      <c r="R19" s="3418" t="s">
        <v>2945</v>
      </c>
    </row>
    <row r="20">
      <c r="A20" s="3430" t="s">
        <v>3215</v>
      </c>
      <c r="B20" s="3415" t="s">
        <v>3215</v>
      </c>
      <c r="C20" s="3418" t="s">
        <v>2945</v>
      </c>
      <c r="D20" s="3415" t="s">
        <v>2945</v>
      </c>
      <c r="E20" s="3415" t="s">
        <v>2945</v>
      </c>
      <c r="F20" s="3418" t="s">
        <v>2945</v>
      </c>
      <c r="G20" s="3418" t="s">
        <v>2945</v>
      </c>
      <c r="H20" s="3418" t="s">
        <v>2945</v>
      </c>
      <c r="I20" s="3418" t="s">
        <v>2945</v>
      </c>
      <c r="J20" s="3418" t="s">
        <v>2945</v>
      </c>
      <c r="K20" s="3418" t="s">
        <v>2945</v>
      </c>
      <c r="L20" s="3415" t="s">
        <v>2945</v>
      </c>
      <c r="M20" s="3415" t="s">
        <v>2945</v>
      </c>
      <c r="N20" s="3418" t="s">
        <v>2945</v>
      </c>
      <c r="O20" s="3415" t="s">
        <v>2945</v>
      </c>
      <c r="P20" s="3415" t="s">
        <v>2945</v>
      </c>
      <c r="Q20" s="3415" t="s">
        <v>2945</v>
      </c>
      <c r="R20" s="3418" t="s">
        <v>2945</v>
      </c>
    </row>
    <row r="21">
      <c r="A21" s="3430" t="s">
        <v>3217</v>
      </c>
      <c r="B21" s="3415" t="s">
        <v>3217</v>
      </c>
      <c r="C21" s="3418" t="s">
        <v>2945</v>
      </c>
      <c r="D21" s="3415" t="s">
        <v>2945</v>
      </c>
      <c r="E21" s="3415" t="s">
        <v>2945</v>
      </c>
      <c r="F21" s="3418" t="s">
        <v>2945</v>
      </c>
      <c r="G21" s="3418" t="s">
        <v>2945</v>
      </c>
      <c r="H21" s="3418" t="s">
        <v>2945</v>
      </c>
      <c r="I21" s="3418" t="s">
        <v>2945</v>
      </c>
      <c r="J21" s="3418" t="s">
        <v>2945</v>
      </c>
      <c r="K21" s="3418" t="s">
        <v>2945</v>
      </c>
      <c r="L21" s="3415" t="s">
        <v>2945</v>
      </c>
      <c r="M21" s="3415" t="s">
        <v>2945</v>
      </c>
      <c r="N21" s="3418" t="s">
        <v>2945</v>
      </c>
      <c r="O21" s="3415" t="s">
        <v>2945</v>
      </c>
      <c r="P21" s="3415" t="s">
        <v>2945</v>
      </c>
      <c r="Q21" s="3415" t="s">
        <v>2945</v>
      </c>
      <c r="R21" s="3418" t="s">
        <v>2945</v>
      </c>
    </row>
    <row r="22">
      <c r="A22" s="3430" t="s">
        <v>3224</v>
      </c>
      <c r="B22" s="3415" t="s">
        <v>3224</v>
      </c>
      <c r="C22" s="3418" t="n">
        <v>1.456</v>
      </c>
      <c r="D22" s="3415" t="s">
        <v>2945</v>
      </c>
      <c r="E22" s="3415" t="n">
        <v>1.456</v>
      </c>
      <c r="F22" s="3418" t="s">
        <v>2943</v>
      </c>
      <c r="G22" s="3418" t="s">
        <v>2945</v>
      </c>
      <c r="H22" s="3418" t="s">
        <v>2944</v>
      </c>
      <c r="I22" s="3418" t="s">
        <v>2945</v>
      </c>
      <c r="J22" s="3418" t="s">
        <v>2945</v>
      </c>
      <c r="K22" s="3418" t="s">
        <v>2943</v>
      </c>
      <c r="L22" s="3415" t="s">
        <v>2943</v>
      </c>
      <c r="M22" s="3415" t="s">
        <v>2945</v>
      </c>
      <c r="N22" s="3418" t="s">
        <v>2944</v>
      </c>
      <c r="O22" s="3415" t="s">
        <v>2945</v>
      </c>
      <c r="P22" s="3415" t="s">
        <v>2945</v>
      </c>
      <c r="Q22" s="3415" t="s">
        <v>2943</v>
      </c>
      <c r="R22" s="3418" t="s">
        <v>2944</v>
      </c>
    </row>
    <row r="23">
      <c r="A23" s="3430" t="s">
        <v>3219</v>
      </c>
      <c r="B23" s="3415" t="s">
        <v>3219</v>
      </c>
      <c r="C23" s="3418" t="s">
        <v>2945</v>
      </c>
      <c r="D23" s="3415" t="s">
        <v>2945</v>
      </c>
      <c r="E23" s="3415" t="s">
        <v>2945</v>
      </c>
      <c r="F23" s="3418" t="s">
        <v>2945</v>
      </c>
      <c r="G23" s="3418" t="s">
        <v>2945</v>
      </c>
      <c r="H23" s="3418" t="s">
        <v>2945</v>
      </c>
      <c r="I23" s="3418" t="s">
        <v>2945</v>
      </c>
      <c r="J23" s="3418" t="s">
        <v>2945</v>
      </c>
      <c r="K23" s="3418" t="s">
        <v>2945</v>
      </c>
      <c r="L23" s="3415" t="s">
        <v>2945</v>
      </c>
      <c r="M23" s="3415" t="s">
        <v>2945</v>
      </c>
      <c r="N23" s="3418" t="s">
        <v>2945</v>
      </c>
      <c r="O23" s="3415" t="s">
        <v>2945</v>
      </c>
      <c r="P23" s="3415" t="s">
        <v>2945</v>
      </c>
      <c r="Q23" s="3415" t="s">
        <v>2945</v>
      </c>
      <c r="R23" s="3418" t="s">
        <v>2945</v>
      </c>
    </row>
    <row r="24">
      <c r="A24" s="3430" t="s">
        <v>3218</v>
      </c>
      <c r="B24" s="3415" t="s">
        <v>3218</v>
      </c>
      <c r="C24" s="3418" t="n">
        <v>2.682301</v>
      </c>
      <c r="D24" s="3415" t="s">
        <v>2945</v>
      </c>
      <c r="E24" s="3415" t="n">
        <v>2.682301</v>
      </c>
      <c r="F24" s="3418" t="s">
        <v>2943</v>
      </c>
      <c r="G24" s="3418" t="s">
        <v>2945</v>
      </c>
      <c r="H24" s="3418" t="s">
        <v>2944</v>
      </c>
      <c r="I24" s="3418" t="s">
        <v>2945</v>
      </c>
      <c r="J24" s="3418" t="s">
        <v>2945</v>
      </c>
      <c r="K24" s="3418" t="s">
        <v>2943</v>
      </c>
      <c r="L24" s="3415" t="s">
        <v>2943</v>
      </c>
      <c r="M24" s="3415" t="s">
        <v>2945</v>
      </c>
      <c r="N24" s="3418" t="s">
        <v>2944</v>
      </c>
      <c r="O24" s="3415" t="s">
        <v>2945</v>
      </c>
      <c r="P24" s="3415" t="s">
        <v>2945</v>
      </c>
      <c r="Q24" s="3415" t="s">
        <v>2943</v>
      </c>
      <c r="R24" s="3418" t="s">
        <v>2944</v>
      </c>
    </row>
    <row r="25">
      <c r="A25" s="3430" t="s">
        <v>3228</v>
      </c>
      <c r="B25" s="3415" t="s">
        <v>3228</v>
      </c>
      <c r="C25" s="3418" t="n">
        <v>3.787354</v>
      </c>
      <c r="D25" s="3415" t="s">
        <v>2945</v>
      </c>
      <c r="E25" s="3415" t="n">
        <v>3.787354</v>
      </c>
      <c r="F25" s="3418" t="s">
        <v>2943</v>
      </c>
      <c r="G25" s="3418" t="s">
        <v>2945</v>
      </c>
      <c r="H25" s="3418" t="s">
        <v>2944</v>
      </c>
      <c r="I25" s="3418" t="s">
        <v>2945</v>
      </c>
      <c r="J25" s="3418" t="s">
        <v>2945</v>
      </c>
      <c r="K25" s="3418" t="s">
        <v>2943</v>
      </c>
      <c r="L25" s="3415" t="s">
        <v>2943</v>
      </c>
      <c r="M25" s="3415" t="s">
        <v>2945</v>
      </c>
      <c r="N25" s="3418" t="s">
        <v>2944</v>
      </c>
      <c r="O25" s="3415" t="s">
        <v>2945</v>
      </c>
      <c r="P25" s="3415" t="s">
        <v>2945</v>
      </c>
      <c r="Q25" s="3415" t="s">
        <v>2943</v>
      </c>
      <c r="R25" s="3418" t="s">
        <v>2944</v>
      </c>
    </row>
    <row r="26">
      <c r="A26" s="3430" t="s">
        <v>3229</v>
      </c>
      <c r="B26" s="3415" t="s">
        <v>3229</v>
      </c>
      <c r="C26" s="3418" t="s">
        <v>2945</v>
      </c>
      <c r="D26" s="3415" t="s">
        <v>2945</v>
      </c>
      <c r="E26" s="3415" t="s">
        <v>2945</v>
      </c>
      <c r="F26" s="3418" t="s">
        <v>2945</v>
      </c>
      <c r="G26" s="3418" t="s">
        <v>2945</v>
      </c>
      <c r="H26" s="3418" t="s">
        <v>2945</v>
      </c>
      <c r="I26" s="3418" t="s">
        <v>2945</v>
      </c>
      <c r="J26" s="3418" t="s">
        <v>2945</v>
      </c>
      <c r="K26" s="3418" t="s">
        <v>2945</v>
      </c>
      <c r="L26" s="3415" t="s">
        <v>2945</v>
      </c>
      <c r="M26" s="3415" t="s">
        <v>2945</v>
      </c>
      <c r="N26" s="3418" t="s">
        <v>2945</v>
      </c>
      <c r="O26" s="3415" t="s">
        <v>2945</v>
      </c>
      <c r="P26" s="3415" t="s">
        <v>2945</v>
      </c>
      <c r="Q26" s="3415" t="s">
        <v>2945</v>
      </c>
      <c r="R26" s="3418" t="s">
        <v>2945</v>
      </c>
    </row>
    <row r="27">
      <c r="A27" s="3430" t="s">
        <v>3226</v>
      </c>
      <c r="B27" s="3415" t="s">
        <v>3226</v>
      </c>
      <c r="C27" s="3418" t="s">
        <v>2945</v>
      </c>
      <c r="D27" s="3415" t="s">
        <v>2945</v>
      </c>
      <c r="E27" s="3415" t="s">
        <v>2945</v>
      </c>
      <c r="F27" s="3418" t="s">
        <v>2945</v>
      </c>
      <c r="G27" s="3418" t="s">
        <v>2945</v>
      </c>
      <c r="H27" s="3418" t="s">
        <v>2945</v>
      </c>
      <c r="I27" s="3418" t="s">
        <v>2945</v>
      </c>
      <c r="J27" s="3418" t="s">
        <v>2945</v>
      </c>
      <c r="K27" s="3418" t="s">
        <v>2945</v>
      </c>
      <c r="L27" s="3415" t="s">
        <v>2945</v>
      </c>
      <c r="M27" s="3415" t="s">
        <v>2945</v>
      </c>
      <c r="N27" s="3418" t="s">
        <v>2945</v>
      </c>
      <c r="O27" s="3415" t="s">
        <v>2945</v>
      </c>
      <c r="P27" s="3415" t="s">
        <v>2945</v>
      </c>
      <c r="Q27" s="3415" t="s">
        <v>2945</v>
      </c>
      <c r="R27" s="3418" t="s">
        <v>2945</v>
      </c>
    </row>
    <row r="28" spans="1:20" ht="13" x14ac:dyDescent="0.15">
      <c r="A28" s="1517" t="s">
        <v>836</v>
      </c>
      <c r="B28" s="3416"/>
      <c r="C28" s="3418" t="n">
        <v>383.703019</v>
      </c>
      <c r="D28" s="3418" t="n">
        <v>383.703019</v>
      </c>
      <c r="E28" s="3418" t="s">
        <v>2944</v>
      </c>
      <c r="F28" s="3418" t="s">
        <v>2945</v>
      </c>
      <c r="G28" s="3418" t="s">
        <v>2945</v>
      </c>
      <c r="H28" s="3418" t="s">
        <v>2945</v>
      </c>
      <c r="I28" s="3418" t="n">
        <v>-0.86645501999556</v>
      </c>
      <c r="J28" s="3418" t="s">
        <v>2945</v>
      </c>
      <c r="K28" s="3418" t="s">
        <v>2945</v>
      </c>
      <c r="L28" s="3418" t="s">
        <v>2945</v>
      </c>
      <c r="M28" s="3418" t="s">
        <v>2945</v>
      </c>
      <c r="N28" s="3418" t="s">
        <v>2945</v>
      </c>
      <c r="O28" s="3418" t="n">
        <v>-332.461407</v>
      </c>
      <c r="P28" s="3418" t="s">
        <v>2945</v>
      </c>
      <c r="Q28" s="3418" t="s">
        <v>2945</v>
      </c>
      <c r="R28" s="3418" t="n">
        <v>1219.0251590000012</v>
      </c>
      <c r="S28" s="26"/>
      <c r="T28" s="26"/>
    </row>
    <row r="29" spans="1:20" x14ac:dyDescent="0.15">
      <c r="A29" s="3430" t="s">
        <v>3217</v>
      </c>
      <c r="B29" s="3415" t="s">
        <v>3217</v>
      </c>
      <c r="C29" s="3418" t="n">
        <v>60.345999</v>
      </c>
      <c r="D29" s="3415" t="n">
        <v>60.345999</v>
      </c>
      <c r="E29" s="3415" t="s">
        <v>2943</v>
      </c>
      <c r="F29" s="3418" t="s">
        <v>2945</v>
      </c>
      <c r="G29" s="3418" t="s">
        <v>2945</v>
      </c>
      <c r="H29" s="3418" t="s">
        <v>2945</v>
      </c>
      <c r="I29" s="3418" t="n">
        <v>-0.59159264228934</v>
      </c>
      <c r="J29" s="3418" t="s">
        <v>2945</v>
      </c>
      <c r="K29" s="3418" t="s">
        <v>2945</v>
      </c>
      <c r="L29" s="3415" t="s">
        <v>2945</v>
      </c>
      <c r="M29" s="3415" t="s">
        <v>2945</v>
      </c>
      <c r="N29" s="3418" t="s">
        <v>2945</v>
      </c>
      <c r="O29" s="3415" t="n">
        <v>-35.700249</v>
      </c>
      <c r="P29" s="3415" t="s">
        <v>2945</v>
      </c>
      <c r="Q29" s="3415" t="s">
        <v>2945</v>
      </c>
      <c r="R29" s="3418" t="n">
        <v>130.90091300000012</v>
      </c>
      <c r="S29" s="26"/>
      <c r="T29" s="26"/>
    </row>
    <row r="30">
      <c r="A30" s="3430" t="s">
        <v>3227</v>
      </c>
      <c r="B30" s="3415" t="s">
        <v>3227</v>
      </c>
      <c r="C30" s="3418" t="s">
        <v>2945</v>
      </c>
      <c r="D30" s="3415" t="s">
        <v>2945</v>
      </c>
      <c r="E30" s="3415" t="s">
        <v>2945</v>
      </c>
      <c r="F30" s="3418" t="s">
        <v>2945</v>
      </c>
      <c r="G30" s="3418" t="s">
        <v>2945</v>
      </c>
      <c r="H30" s="3418" t="s">
        <v>2945</v>
      </c>
      <c r="I30" s="3418" t="s">
        <v>2945</v>
      </c>
      <c r="J30" s="3418" t="s">
        <v>2945</v>
      </c>
      <c r="K30" s="3418" t="s">
        <v>2945</v>
      </c>
      <c r="L30" s="3415" t="s">
        <v>2945</v>
      </c>
      <c r="M30" s="3415" t="s">
        <v>2945</v>
      </c>
      <c r="N30" s="3418" t="s">
        <v>2945</v>
      </c>
      <c r="O30" s="3415" t="s">
        <v>2945</v>
      </c>
      <c r="P30" s="3415" t="s">
        <v>2945</v>
      </c>
      <c r="Q30" s="3415" t="s">
        <v>2945</v>
      </c>
      <c r="R30" s="3418" t="s">
        <v>2945</v>
      </c>
    </row>
    <row r="31">
      <c r="A31" s="3430" t="s">
        <v>3222</v>
      </c>
      <c r="B31" s="3415" t="s">
        <v>3222</v>
      </c>
      <c r="C31" s="3418" t="n">
        <v>25.7868</v>
      </c>
      <c r="D31" s="3415" t="n">
        <v>25.7868</v>
      </c>
      <c r="E31" s="3415" t="s">
        <v>2943</v>
      </c>
      <c r="F31" s="3418" t="s">
        <v>2945</v>
      </c>
      <c r="G31" s="3418" t="s">
        <v>2945</v>
      </c>
      <c r="H31" s="3418" t="s">
        <v>2945</v>
      </c>
      <c r="I31" s="3418" t="n">
        <v>-0.85928440132161</v>
      </c>
      <c r="J31" s="3418" t="s">
        <v>2945</v>
      </c>
      <c r="K31" s="3418" t="s">
        <v>2945</v>
      </c>
      <c r="L31" s="3415" t="s">
        <v>2945</v>
      </c>
      <c r="M31" s="3415" t="s">
        <v>2945</v>
      </c>
      <c r="N31" s="3418" t="s">
        <v>2945</v>
      </c>
      <c r="O31" s="3415" t="n">
        <v>-22.158195</v>
      </c>
      <c r="P31" s="3415" t="s">
        <v>2945</v>
      </c>
      <c r="Q31" s="3415" t="s">
        <v>2945</v>
      </c>
      <c r="R31" s="3418" t="n">
        <v>81.24671500000007</v>
      </c>
    </row>
    <row r="32">
      <c r="A32" s="3430" t="s">
        <v>3228</v>
      </c>
      <c r="B32" s="3415" t="s">
        <v>3228</v>
      </c>
      <c r="C32" s="3418" t="n">
        <v>0.6242</v>
      </c>
      <c r="D32" s="3415" t="n">
        <v>0.6242</v>
      </c>
      <c r="E32" s="3415" t="s">
        <v>2943</v>
      </c>
      <c r="F32" s="3418" t="s">
        <v>2945</v>
      </c>
      <c r="G32" s="3418" t="s">
        <v>2945</v>
      </c>
      <c r="H32" s="3418" t="s">
        <v>2945</v>
      </c>
      <c r="I32" s="3418" t="n">
        <v>-0.53695129766101</v>
      </c>
      <c r="J32" s="3418" t="s">
        <v>2945</v>
      </c>
      <c r="K32" s="3418" t="s">
        <v>2945</v>
      </c>
      <c r="L32" s="3415" t="s">
        <v>2945</v>
      </c>
      <c r="M32" s="3415" t="s">
        <v>2945</v>
      </c>
      <c r="N32" s="3418" t="s">
        <v>2945</v>
      </c>
      <c r="O32" s="3415" t="n">
        <v>-0.335165</v>
      </c>
      <c r="P32" s="3415" t="s">
        <v>2945</v>
      </c>
      <c r="Q32" s="3415" t="s">
        <v>2945</v>
      </c>
      <c r="R32" s="3418" t="n">
        <v>1.22893833333333</v>
      </c>
    </row>
    <row r="33">
      <c r="A33" s="3430" t="s">
        <v>3221</v>
      </c>
      <c r="B33" s="3415" t="s">
        <v>3221</v>
      </c>
      <c r="C33" s="3418" t="s">
        <v>2945</v>
      </c>
      <c r="D33" s="3415" t="s">
        <v>2945</v>
      </c>
      <c r="E33" s="3415" t="s">
        <v>2945</v>
      </c>
      <c r="F33" s="3418" t="s">
        <v>2945</v>
      </c>
      <c r="G33" s="3418" t="s">
        <v>2945</v>
      </c>
      <c r="H33" s="3418" t="s">
        <v>2945</v>
      </c>
      <c r="I33" s="3418" t="s">
        <v>2945</v>
      </c>
      <c r="J33" s="3418" t="s">
        <v>2945</v>
      </c>
      <c r="K33" s="3418" t="s">
        <v>2945</v>
      </c>
      <c r="L33" s="3415" t="s">
        <v>2945</v>
      </c>
      <c r="M33" s="3415" t="s">
        <v>2945</v>
      </c>
      <c r="N33" s="3418" t="s">
        <v>2945</v>
      </c>
      <c r="O33" s="3415" t="s">
        <v>2945</v>
      </c>
      <c r="P33" s="3415" t="s">
        <v>2945</v>
      </c>
      <c r="Q33" s="3415" t="s">
        <v>2945</v>
      </c>
      <c r="R33" s="3418" t="s">
        <v>2945</v>
      </c>
    </row>
    <row r="34">
      <c r="A34" s="3430" t="s">
        <v>3225</v>
      </c>
      <c r="B34" s="3415" t="s">
        <v>3225</v>
      </c>
      <c r="C34" s="3418" t="s">
        <v>2945</v>
      </c>
      <c r="D34" s="3415" t="s">
        <v>2945</v>
      </c>
      <c r="E34" s="3415" t="s">
        <v>2945</v>
      </c>
      <c r="F34" s="3418" t="s">
        <v>2945</v>
      </c>
      <c r="G34" s="3418" t="s">
        <v>2945</v>
      </c>
      <c r="H34" s="3418" t="s">
        <v>2945</v>
      </c>
      <c r="I34" s="3418" t="s">
        <v>2945</v>
      </c>
      <c r="J34" s="3418" t="s">
        <v>2945</v>
      </c>
      <c r="K34" s="3418" t="s">
        <v>2945</v>
      </c>
      <c r="L34" s="3415" t="s">
        <v>2945</v>
      </c>
      <c r="M34" s="3415" t="s">
        <v>2945</v>
      </c>
      <c r="N34" s="3418" t="s">
        <v>2945</v>
      </c>
      <c r="O34" s="3415" t="s">
        <v>2945</v>
      </c>
      <c r="P34" s="3415" t="s">
        <v>2945</v>
      </c>
      <c r="Q34" s="3415" t="s">
        <v>2945</v>
      </c>
      <c r="R34" s="3418" t="s">
        <v>2945</v>
      </c>
    </row>
    <row r="35">
      <c r="A35" s="3430" t="s">
        <v>3215</v>
      </c>
      <c r="B35" s="3415" t="s">
        <v>3215</v>
      </c>
      <c r="C35" s="3418" t="s">
        <v>2945</v>
      </c>
      <c r="D35" s="3415" t="s">
        <v>2945</v>
      </c>
      <c r="E35" s="3415" t="s">
        <v>2945</v>
      </c>
      <c r="F35" s="3418" t="s">
        <v>2945</v>
      </c>
      <c r="G35" s="3418" t="s">
        <v>2945</v>
      </c>
      <c r="H35" s="3418" t="s">
        <v>2945</v>
      </c>
      <c r="I35" s="3418" t="s">
        <v>2945</v>
      </c>
      <c r="J35" s="3418" t="s">
        <v>2945</v>
      </c>
      <c r="K35" s="3418" t="s">
        <v>2945</v>
      </c>
      <c r="L35" s="3415" t="s">
        <v>2945</v>
      </c>
      <c r="M35" s="3415" t="s">
        <v>2945</v>
      </c>
      <c r="N35" s="3418" t="s">
        <v>2945</v>
      </c>
      <c r="O35" s="3415" t="s">
        <v>2945</v>
      </c>
      <c r="P35" s="3415" t="s">
        <v>2945</v>
      </c>
      <c r="Q35" s="3415" t="s">
        <v>2945</v>
      </c>
      <c r="R35" s="3418" t="s">
        <v>2945</v>
      </c>
    </row>
    <row r="36">
      <c r="A36" s="3430" t="s">
        <v>3219</v>
      </c>
      <c r="B36" s="3415" t="s">
        <v>3219</v>
      </c>
      <c r="C36" s="3418" t="s">
        <v>2945</v>
      </c>
      <c r="D36" s="3415" t="s">
        <v>2945</v>
      </c>
      <c r="E36" s="3415" t="s">
        <v>2945</v>
      </c>
      <c r="F36" s="3418" t="s">
        <v>2945</v>
      </c>
      <c r="G36" s="3418" t="s">
        <v>2945</v>
      </c>
      <c r="H36" s="3418" t="s">
        <v>2945</v>
      </c>
      <c r="I36" s="3418" t="s">
        <v>2945</v>
      </c>
      <c r="J36" s="3418" t="s">
        <v>2945</v>
      </c>
      <c r="K36" s="3418" t="s">
        <v>2945</v>
      </c>
      <c r="L36" s="3415" t="s">
        <v>2945</v>
      </c>
      <c r="M36" s="3415" t="s">
        <v>2945</v>
      </c>
      <c r="N36" s="3418" t="s">
        <v>2945</v>
      </c>
      <c r="O36" s="3415" t="s">
        <v>2945</v>
      </c>
      <c r="P36" s="3415" t="s">
        <v>2945</v>
      </c>
      <c r="Q36" s="3415" t="s">
        <v>2945</v>
      </c>
      <c r="R36" s="3418" t="s">
        <v>2945</v>
      </c>
    </row>
    <row r="37">
      <c r="A37" s="3430" t="s">
        <v>3226</v>
      </c>
      <c r="B37" s="3415" t="s">
        <v>3226</v>
      </c>
      <c r="C37" s="3418" t="s">
        <v>2945</v>
      </c>
      <c r="D37" s="3415" t="s">
        <v>2945</v>
      </c>
      <c r="E37" s="3415" t="s">
        <v>2945</v>
      </c>
      <c r="F37" s="3418" t="s">
        <v>2945</v>
      </c>
      <c r="G37" s="3418" t="s">
        <v>2945</v>
      </c>
      <c r="H37" s="3418" t="s">
        <v>2945</v>
      </c>
      <c r="I37" s="3418" t="s">
        <v>2945</v>
      </c>
      <c r="J37" s="3418" t="s">
        <v>2945</v>
      </c>
      <c r="K37" s="3418" t="s">
        <v>2945</v>
      </c>
      <c r="L37" s="3415" t="s">
        <v>2945</v>
      </c>
      <c r="M37" s="3415" t="s">
        <v>2945</v>
      </c>
      <c r="N37" s="3418" t="s">
        <v>2945</v>
      </c>
      <c r="O37" s="3415" t="s">
        <v>2945</v>
      </c>
      <c r="P37" s="3415" t="s">
        <v>2945</v>
      </c>
      <c r="Q37" s="3415" t="s">
        <v>2945</v>
      </c>
      <c r="R37" s="3418" t="s">
        <v>2945</v>
      </c>
    </row>
    <row r="38">
      <c r="A38" s="3430" t="s">
        <v>3220</v>
      </c>
      <c r="B38" s="3415" t="s">
        <v>3220</v>
      </c>
      <c r="C38" s="3418" t="n">
        <v>296.852705</v>
      </c>
      <c r="D38" s="3415" t="n">
        <v>296.852705</v>
      </c>
      <c r="E38" s="3415" t="s">
        <v>2943</v>
      </c>
      <c r="F38" s="3418" t="s">
        <v>2945</v>
      </c>
      <c r="G38" s="3418" t="s">
        <v>2945</v>
      </c>
      <c r="H38" s="3418" t="s">
        <v>2945</v>
      </c>
      <c r="I38" s="3418" t="n">
        <v>-0.92367775122682</v>
      </c>
      <c r="J38" s="3418" t="s">
        <v>2945</v>
      </c>
      <c r="K38" s="3418" t="s">
        <v>2945</v>
      </c>
      <c r="L38" s="3415" t="s">
        <v>2945</v>
      </c>
      <c r="M38" s="3415" t="s">
        <v>2945</v>
      </c>
      <c r="N38" s="3418" t="s">
        <v>2945</v>
      </c>
      <c r="O38" s="3415" t="n">
        <v>-274.196239</v>
      </c>
      <c r="P38" s="3415" t="s">
        <v>2945</v>
      </c>
      <c r="Q38" s="3415" t="s">
        <v>2945</v>
      </c>
      <c r="R38" s="3418" t="n">
        <v>1005.3862096666676</v>
      </c>
    </row>
    <row r="39">
      <c r="A39" s="3430" t="s">
        <v>3223</v>
      </c>
      <c r="B39" s="3415" t="s">
        <v>3223</v>
      </c>
      <c r="C39" s="3418" t="n">
        <v>0.093315</v>
      </c>
      <c r="D39" s="3415" t="n">
        <v>0.093315</v>
      </c>
      <c r="E39" s="3415" t="s">
        <v>2943</v>
      </c>
      <c r="F39" s="3418" t="s">
        <v>2945</v>
      </c>
      <c r="G39" s="3418" t="s">
        <v>2945</v>
      </c>
      <c r="H39" s="3418" t="s">
        <v>2945</v>
      </c>
      <c r="I39" s="3418" t="n">
        <v>-0.76685420350426</v>
      </c>
      <c r="J39" s="3418" t="s">
        <v>2945</v>
      </c>
      <c r="K39" s="3418" t="s">
        <v>2945</v>
      </c>
      <c r="L39" s="3415" t="s">
        <v>2945</v>
      </c>
      <c r="M39" s="3415" t="s">
        <v>2945</v>
      </c>
      <c r="N39" s="3418" t="s">
        <v>2945</v>
      </c>
      <c r="O39" s="3415" t="n">
        <v>-0.071559</v>
      </c>
      <c r="P39" s="3415" t="s">
        <v>2945</v>
      </c>
      <c r="Q39" s="3415" t="s">
        <v>2945</v>
      </c>
      <c r="R39" s="3418" t="n">
        <v>0.262383</v>
      </c>
    </row>
    <row r="40">
      <c r="A40" s="3430" t="s">
        <v>3218</v>
      </c>
      <c r="B40" s="3415" t="s">
        <v>3218</v>
      </c>
      <c r="C40" s="3418" t="s">
        <v>2945</v>
      </c>
      <c r="D40" s="3415" t="s">
        <v>2945</v>
      </c>
      <c r="E40" s="3415" t="s">
        <v>2945</v>
      </c>
      <c r="F40" s="3418" t="s">
        <v>2945</v>
      </c>
      <c r="G40" s="3418" t="s">
        <v>2945</v>
      </c>
      <c r="H40" s="3418" t="s">
        <v>2945</v>
      </c>
      <c r="I40" s="3418" t="s">
        <v>2945</v>
      </c>
      <c r="J40" s="3418" t="s">
        <v>2945</v>
      </c>
      <c r="K40" s="3418" t="s">
        <v>2945</v>
      </c>
      <c r="L40" s="3415" t="s">
        <v>2945</v>
      </c>
      <c r="M40" s="3415" t="s">
        <v>2945</v>
      </c>
      <c r="N40" s="3418" t="s">
        <v>2945</v>
      </c>
      <c r="O40" s="3415" t="s">
        <v>2945</v>
      </c>
      <c r="P40" s="3415" t="s">
        <v>2945</v>
      </c>
      <c r="Q40" s="3415" t="s">
        <v>2945</v>
      </c>
      <c r="R40" s="3418" t="s">
        <v>2945</v>
      </c>
    </row>
    <row r="41">
      <c r="A41" s="3430" t="s">
        <v>3216</v>
      </c>
      <c r="B41" s="3415" t="s">
        <v>3216</v>
      </c>
      <c r="C41" s="3418" t="s">
        <v>2945</v>
      </c>
      <c r="D41" s="3415" t="s">
        <v>2945</v>
      </c>
      <c r="E41" s="3415" t="s">
        <v>2945</v>
      </c>
      <c r="F41" s="3418" t="s">
        <v>2945</v>
      </c>
      <c r="G41" s="3418" t="s">
        <v>2945</v>
      </c>
      <c r="H41" s="3418" t="s">
        <v>2945</v>
      </c>
      <c r="I41" s="3418" t="s">
        <v>2945</v>
      </c>
      <c r="J41" s="3418" t="s">
        <v>2945</v>
      </c>
      <c r="K41" s="3418" t="s">
        <v>2945</v>
      </c>
      <c r="L41" s="3415" t="s">
        <v>2945</v>
      </c>
      <c r="M41" s="3415" t="s">
        <v>2945</v>
      </c>
      <c r="N41" s="3418" t="s">
        <v>2945</v>
      </c>
      <c r="O41" s="3415" t="s">
        <v>2945</v>
      </c>
      <c r="P41" s="3415" t="s">
        <v>2945</v>
      </c>
      <c r="Q41" s="3415" t="s">
        <v>2945</v>
      </c>
      <c r="R41" s="3418" t="s">
        <v>2945</v>
      </c>
    </row>
    <row r="42">
      <c r="A42" s="3430" t="s">
        <v>3229</v>
      </c>
      <c r="B42" s="3415" t="s">
        <v>3229</v>
      </c>
      <c r="C42" s="3418" t="s">
        <v>2945</v>
      </c>
      <c r="D42" s="3415" t="s">
        <v>2945</v>
      </c>
      <c r="E42" s="3415" t="s">
        <v>2945</v>
      </c>
      <c r="F42" s="3418" t="s">
        <v>2945</v>
      </c>
      <c r="G42" s="3418" t="s">
        <v>2945</v>
      </c>
      <c r="H42" s="3418" t="s">
        <v>2945</v>
      </c>
      <c r="I42" s="3418" t="s">
        <v>2945</v>
      </c>
      <c r="J42" s="3418" t="s">
        <v>2945</v>
      </c>
      <c r="K42" s="3418" t="s">
        <v>2945</v>
      </c>
      <c r="L42" s="3415" t="s">
        <v>2945</v>
      </c>
      <c r="M42" s="3415" t="s">
        <v>2945</v>
      </c>
      <c r="N42" s="3418" t="s">
        <v>2945</v>
      </c>
      <c r="O42" s="3415" t="s">
        <v>2945</v>
      </c>
      <c r="P42" s="3415" t="s">
        <v>2945</v>
      </c>
      <c r="Q42" s="3415" t="s">
        <v>2945</v>
      </c>
      <c r="R42" s="3418" t="s">
        <v>2945</v>
      </c>
    </row>
    <row r="43">
      <c r="A43" s="3430" t="s">
        <v>3224</v>
      </c>
      <c r="B43" s="3415" t="s">
        <v>3224</v>
      </c>
      <c r="C43" s="3418" t="s">
        <v>2945</v>
      </c>
      <c r="D43" s="3415" t="s">
        <v>2945</v>
      </c>
      <c r="E43" s="3415" t="s">
        <v>2945</v>
      </c>
      <c r="F43" s="3418" t="s">
        <v>2945</v>
      </c>
      <c r="G43" s="3418" t="s">
        <v>2945</v>
      </c>
      <c r="H43" s="3418" t="s">
        <v>2945</v>
      </c>
      <c r="I43" s="3418" t="s">
        <v>2945</v>
      </c>
      <c r="J43" s="3418" t="s">
        <v>2945</v>
      </c>
      <c r="K43" s="3418" t="s">
        <v>2945</v>
      </c>
      <c r="L43" s="3415" t="s">
        <v>2945</v>
      </c>
      <c r="M43" s="3415" t="s">
        <v>2945</v>
      </c>
      <c r="N43" s="3418" t="s">
        <v>2945</v>
      </c>
      <c r="O43" s="3415" t="s">
        <v>2945</v>
      </c>
      <c r="P43" s="3415" t="s">
        <v>2945</v>
      </c>
      <c r="Q43" s="3415" t="s">
        <v>2945</v>
      </c>
      <c r="R43" s="3418" t="s">
        <v>2945</v>
      </c>
    </row>
    <row r="44" spans="1:20" ht="14" x14ac:dyDescent="0.15">
      <c r="A44" s="1517" t="s">
        <v>1405</v>
      </c>
      <c r="B44" s="3416"/>
      <c r="C44" s="3418" t="s">
        <v>2949</v>
      </c>
      <c r="D44" s="3418" t="s">
        <v>2949</v>
      </c>
      <c r="E44" s="3418" t="s">
        <v>2949</v>
      </c>
      <c r="F44" s="3418" t="s">
        <v>2949</v>
      </c>
      <c r="G44" s="3418" t="s">
        <v>2949</v>
      </c>
      <c r="H44" s="3418" t="s">
        <v>2949</v>
      </c>
      <c r="I44" s="3418" t="s">
        <v>2949</v>
      </c>
      <c r="J44" s="3418" t="s">
        <v>2949</v>
      </c>
      <c r="K44" s="3418" t="s">
        <v>2949</v>
      </c>
      <c r="L44" s="3418" t="s">
        <v>2949</v>
      </c>
      <c r="M44" s="3418" t="s">
        <v>2949</v>
      </c>
      <c r="N44" s="3418" t="s">
        <v>2949</v>
      </c>
      <c r="O44" s="3418" t="s">
        <v>2949</v>
      </c>
      <c r="P44" s="3418" t="s">
        <v>2949</v>
      </c>
      <c r="Q44" s="3418" t="s">
        <v>2949</v>
      </c>
      <c r="R44" s="3418" t="s">
        <v>2949</v>
      </c>
      <c r="S44" s="26"/>
      <c r="T44" s="26"/>
    </row>
    <row r="45" spans="1:20" ht="14" x14ac:dyDescent="0.15">
      <c r="A45" s="1515" t="s">
        <v>1409</v>
      </c>
      <c r="B45" s="3416" t="s">
        <v>1185</v>
      </c>
      <c r="C45" s="3418" t="n">
        <v>157.121193</v>
      </c>
      <c r="D45" s="3418" t="n">
        <v>156.510556</v>
      </c>
      <c r="E45" s="3418" t="n">
        <v>0.610637</v>
      </c>
      <c r="F45" s="3418" t="s">
        <v>2979</v>
      </c>
      <c r="G45" s="3418" t="s">
        <v>3110</v>
      </c>
      <c r="H45" s="3418" t="s">
        <v>3110</v>
      </c>
      <c r="I45" s="3418" t="n">
        <v>-0.09265308977128</v>
      </c>
      <c r="J45" s="3418" t="n">
        <v>-0.77108157484279</v>
      </c>
      <c r="K45" s="3418" t="s">
        <v>3110</v>
      </c>
      <c r="L45" s="3418" t="s">
        <v>2979</v>
      </c>
      <c r="M45" s="3418" t="s">
        <v>3110</v>
      </c>
      <c r="N45" s="3418" t="s">
        <v>3110</v>
      </c>
      <c r="O45" s="3418" t="n">
        <v>-14.557764</v>
      </c>
      <c r="P45" s="3418" t="n">
        <v>-120.682406</v>
      </c>
      <c r="Q45" s="3418" t="s">
        <v>3110</v>
      </c>
      <c r="R45" s="3418" t="n">
        <v>495.8806233333338</v>
      </c>
      <c r="S45" s="26"/>
      <c r="T45" s="26"/>
    </row>
    <row r="46" spans="1:20" ht="13" x14ac:dyDescent="0.15">
      <c r="A46" s="1517" t="s">
        <v>1471</v>
      </c>
      <c r="B46" s="3416"/>
      <c r="C46" s="3418" t="n">
        <v>0.610637</v>
      </c>
      <c r="D46" s="3418" t="s">
        <v>2945</v>
      </c>
      <c r="E46" s="3418" t="n">
        <v>0.610637</v>
      </c>
      <c r="F46" s="3418" t="s">
        <v>2945</v>
      </c>
      <c r="G46" s="3418" t="s">
        <v>2944</v>
      </c>
      <c r="H46" s="3418" t="s">
        <v>2944</v>
      </c>
      <c r="I46" s="3418" t="s">
        <v>2945</v>
      </c>
      <c r="J46" s="3418" t="s">
        <v>2945</v>
      </c>
      <c r="K46" s="3418" t="s">
        <v>2944</v>
      </c>
      <c r="L46" s="3418" t="s">
        <v>2945</v>
      </c>
      <c r="M46" s="3418" t="s">
        <v>2944</v>
      </c>
      <c r="N46" s="3418" t="s">
        <v>2944</v>
      </c>
      <c r="O46" s="3418" t="s">
        <v>2945</v>
      </c>
      <c r="P46" s="3418" t="s">
        <v>2945</v>
      </c>
      <c r="Q46" s="3418" t="s">
        <v>2944</v>
      </c>
      <c r="R46" s="3418" t="s">
        <v>2944</v>
      </c>
      <c r="S46" s="26"/>
      <c r="T46" s="26"/>
    </row>
    <row r="47" spans="1:20" x14ac:dyDescent="0.15">
      <c r="A47" s="3430" t="s">
        <v>3221</v>
      </c>
      <c r="B47" s="3415" t="s">
        <v>3221</v>
      </c>
      <c r="C47" s="3418" t="n">
        <v>0.053715</v>
      </c>
      <c r="D47" s="3415" t="s">
        <v>2945</v>
      </c>
      <c r="E47" s="3415" t="n">
        <v>0.053715</v>
      </c>
      <c r="F47" s="3418" t="s">
        <v>2945</v>
      </c>
      <c r="G47" s="3418" t="s">
        <v>2943</v>
      </c>
      <c r="H47" s="3418" t="s">
        <v>2944</v>
      </c>
      <c r="I47" s="3418" t="s">
        <v>2945</v>
      </c>
      <c r="J47" s="3418" t="s">
        <v>2945</v>
      </c>
      <c r="K47" s="3418" t="s">
        <v>2943</v>
      </c>
      <c r="L47" s="3415" t="s">
        <v>2945</v>
      </c>
      <c r="M47" s="3415" t="s">
        <v>2943</v>
      </c>
      <c r="N47" s="3418" t="s">
        <v>2944</v>
      </c>
      <c r="O47" s="3415" t="s">
        <v>2945</v>
      </c>
      <c r="P47" s="3415" t="s">
        <v>2945</v>
      </c>
      <c r="Q47" s="3415" t="s">
        <v>2943</v>
      </c>
      <c r="R47" s="3418" t="s">
        <v>2944</v>
      </c>
      <c r="S47" s="26"/>
      <c r="T47" s="26"/>
    </row>
    <row r="48">
      <c r="A48" s="3430" t="s">
        <v>3219</v>
      </c>
      <c r="B48" s="3415" t="s">
        <v>3219</v>
      </c>
      <c r="C48" s="3418" t="s">
        <v>2945</v>
      </c>
      <c r="D48" s="3415" t="s">
        <v>2945</v>
      </c>
      <c r="E48" s="3415" t="s">
        <v>2945</v>
      </c>
      <c r="F48" s="3418" t="s">
        <v>2945</v>
      </c>
      <c r="G48" s="3418" t="s">
        <v>2945</v>
      </c>
      <c r="H48" s="3418" t="s">
        <v>2945</v>
      </c>
      <c r="I48" s="3418" t="s">
        <v>2945</v>
      </c>
      <c r="J48" s="3418" t="s">
        <v>2945</v>
      </c>
      <c r="K48" s="3418" t="s">
        <v>2945</v>
      </c>
      <c r="L48" s="3415" t="s">
        <v>2945</v>
      </c>
      <c r="M48" s="3415" t="s">
        <v>2945</v>
      </c>
      <c r="N48" s="3418" t="s">
        <v>2945</v>
      </c>
      <c r="O48" s="3415" t="s">
        <v>2945</v>
      </c>
      <c r="P48" s="3415" t="s">
        <v>2945</v>
      </c>
      <c r="Q48" s="3415" t="s">
        <v>2945</v>
      </c>
      <c r="R48" s="3418" t="s">
        <v>2945</v>
      </c>
    </row>
    <row r="49">
      <c r="A49" s="3430" t="s">
        <v>3229</v>
      </c>
      <c r="B49" s="3415" t="s">
        <v>3229</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30" t="s">
        <v>3226</v>
      </c>
      <c r="B50" s="3415" t="s">
        <v>3226</v>
      </c>
      <c r="C50" s="3418" t="s">
        <v>2945</v>
      </c>
      <c r="D50" s="3415" t="s">
        <v>2945</v>
      </c>
      <c r="E50" s="3415" t="s">
        <v>2945</v>
      </c>
      <c r="F50" s="3418" t="s">
        <v>2945</v>
      </c>
      <c r="G50" s="3418" t="s">
        <v>2945</v>
      </c>
      <c r="H50" s="3418" t="s">
        <v>2945</v>
      </c>
      <c r="I50" s="3418" t="s">
        <v>2945</v>
      </c>
      <c r="J50" s="3418" t="s">
        <v>2945</v>
      </c>
      <c r="K50" s="3418" t="s">
        <v>2945</v>
      </c>
      <c r="L50" s="3415" t="s">
        <v>2945</v>
      </c>
      <c r="M50" s="3415" t="s">
        <v>2945</v>
      </c>
      <c r="N50" s="3418" t="s">
        <v>2945</v>
      </c>
      <c r="O50" s="3415" t="s">
        <v>2945</v>
      </c>
      <c r="P50" s="3415" t="s">
        <v>2945</v>
      </c>
      <c r="Q50" s="3415" t="s">
        <v>2945</v>
      </c>
      <c r="R50" s="3418" t="s">
        <v>2945</v>
      </c>
    </row>
    <row r="51">
      <c r="A51" s="3430" t="s">
        <v>3224</v>
      </c>
      <c r="B51" s="3415" t="s">
        <v>3224</v>
      </c>
      <c r="C51" s="3418" t="s">
        <v>2945</v>
      </c>
      <c r="D51" s="3415" t="s">
        <v>2945</v>
      </c>
      <c r="E51" s="3415" t="s">
        <v>2945</v>
      </c>
      <c r="F51" s="3418" t="s">
        <v>2945</v>
      </c>
      <c r="G51" s="3418" t="s">
        <v>2945</v>
      </c>
      <c r="H51" s="3418" t="s">
        <v>2945</v>
      </c>
      <c r="I51" s="3418" t="s">
        <v>2945</v>
      </c>
      <c r="J51" s="3418" t="s">
        <v>2945</v>
      </c>
      <c r="K51" s="3418" t="s">
        <v>2945</v>
      </c>
      <c r="L51" s="3415" t="s">
        <v>2945</v>
      </c>
      <c r="M51" s="3415" t="s">
        <v>2945</v>
      </c>
      <c r="N51" s="3418" t="s">
        <v>2945</v>
      </c>
      <c r="O51" s="3415" t="s">
        <v>2945</v>
      </c>
      <c r="P51" s="3415" t="s">
        <v>2945</v>
      </c>
      <c r="Q51" s="3415" t="s">
        <v>2945</v>
      </c>
      <c r="R51" s="3418" t="s">
        <v>2945</v>
      </c>
    </row>
    <row r="52">
      <c r="A52" s="3430" t="s">
        <v>3217</v>
      </c>
      <c r="B52" s="3415" t="s">
        <v>3217</v>
      </c>
      <c r="C52" s="3418" t="s">
        <v>2945</v>
      </c>
      <c r="D52" s="3415" t="s">
        <v>2945</v>
      </c>
      <c r="E52" s="3415" t="s">
        <v>2945</v>
      </c>
      <c r="F52" s="3418" t="s">
        <v>2945</v>
      </c>
      <c r="G52" s="3418" t="s">
        <v>2945</v>
      </c>
      <c r="H52" s="3418" t="s">
        <v>2945</v>
      </c>
      <c r="I52" s="3418" t="s">
        <v>2945</v>
      </c>
      <c r="J52" s="3418" t="s">
        <v>2945</v>
      </c>
      <c r="K52" s="3418" t="s">
        <v>2945</v>
      </c>
      <c r="L52" s="3415" t="s">
        <v>2945</v>
      </c>
      <c r="M52" s="3415" t="s">
        <v>2945</v>
      </c>
      <c r="N52" s="3418" t="s">
        <v>2945</v>
      </c>
      <c r="O52" s="3415" t="s">
        <v>2945</v>
      </c>
      <c r="P52" s="3415" t="s">
        <v>2945</v>
      </c>
      <c r="Q52" s="3415" t="s">
        <v>2945</v>
      </c>
      <c r="R52" s="3418" t="s">
        <v>2945</v>
      </c>
    </row>
    <row r="53">
      <c r="A53" s="3430" t="s">
        <v>3222</v>
      </c>
      <c r="B53" s="3415" t="s">
        <v>3222</v>
      </c>
      <c r="C53" s="3418" t="s">
        <v>2945</v>
      </c>
      <c r="D53" s="3415" t="s">
        <v>2945</v>
      </c>
      <c r="E53" s="3415" t="s">
        <v>2945</v>
      </c>
      <c r="F53" s="3418" t="s">
        <v>2945</v>
      </c>
      <c r="G53" s="3418" t="s">
        <v>2945</v>
      </c>
      <c r="H53" s="3418" t="s">
        <v>2945</v>
      </c>
      <c r="I53" s="3418" t="s">
        <v>2945</v>
      </c>
      <c r="J53" s="3418" t="s">
        <v>2945</v>
      </c>
      <c r="K53" s="3418" t="s">
        <v>2945</v>
      </c>
      <c r="L53" s="3415" t="s">
        <v>2945</v>
      </c>
      <c r="M53" s="3415" t="s">
        <v>2945</v>
      </c>
      <c r="N53" s="3418" t="s">
        <v>2945</v>
      </c>
      <c r="O53" s="3415" t="s">
        <v>2945</v>
      </c>
      <c r="P53" s="3415" t="s">
        <v>2945</v>
      </c>
      <c r="Q53" s="3415" t="s">
        <v>2945</v>
      </c>
      <c r="R53" s="3418" t="s">
        <v>2945</v>
      </c>
    </row>
    <row r="54">
      <c r="A54" s="3430" t="s">
        <v>3223</v>
      </c>
      <c r="B54" s="3415" t="s">
        <v>3223</v>
      </c>
      <c r="C54" s="3418" t="n">
        <v>0.052701</v>
      </c>
      <c r="D54" s="3415" t="s">
        <v>2945</v>
      </c>
      <c r="E54" s="3415" t="n">
        <v>0.052701</v>
      </c>
      <c r="F54" s="3418" t="s">
        <v>2945</v>
      </c>
      <c r="G54" s="3418" t="s">
        <v>2943</v>
      </c>
      <c r="H54" s="3418" t="s">
        <v>2944</v>
      </c>
      <c r="I54" s="3418" t="s">
        <v>2945</v>
      </c>
      <c r="J54" s="3418" t="s">
        <v>2945</v>
      </c>
      <c r="K54" s="3418" t="s">
        <v>2943</v>
      </c>
      <c r="L54" s="3415" t="s">
        <v>2945</v>
      </c>
      <c r="M54" s="3415" t="s">
        <v>2943</v>
      </c>
      <c r="N54" s="3418" t="s">
        <v>2944</v>
      </c>
      <c r="O54" s="3415" t="s">
        <v>2945</v>
      </c>
      <c r="P54" s="3415" t="s">
        <v>2945</v>
      </c>
      <c r="Q54" s="3415" t="s">
        <v>2943</v>
      </c>
      <c r="R54" s="3418" t="s">
        <v>2944</v>
      </c>
    </row>
    <row r="55">
      <c r="A55" s="3430" t="s">
        <v>3228</v>
      </c>
      <c r="B55" s="3415" t="s">
        <v>3228</v>
      </c>
      <c r="C55" s="3418" t="n">
        <v>0.134731</v>
      </c>
      <c r="D55" s="3415" t="s">
        <v>2945</v>
      </c>
      <c r="E55" s="3415" t="n">
        <v>0.134731</v>
      </c>
      <c r="F55" s="3418" t="s">
        <v>2945</v>
      </c>
      <c r="G55" s="3418" t="s">
        <v>2943</v>
      </c>
      <c r="H55" s="3418" t="s">
        <v>2944</v>
      </c>
      <c r="I55" s="3418" t="s">
        <v>2945</v>
      </c>
      <c r="J55" s="3418" t="s">
        <v>2945</v>
      </c>
      <c r="K55" s="3418" t="s">
        <v>2943</v>
      </c>
      <c r="L55" s="3415" t="s">
        <v>2945</v>
      </c>
      <c r="M55" s="3415" t="s">
        <v>2943</v>
      </c>
      <c r="N55" s="3418" t="s">
        <v>2944</v>
      </c>
      <c r="O55" s="3415" t="s">
        <v>2945</v>
      </c>
      <c r="P55" s="3415" t="s">
        <v>2945</v>
      </c>
      <c r="Q55" s="3415" t="s">
        <v>2943</v>
      </c>
      <c r="R55" s="3418" t="s">
        <v>2944</v>
      </c>
    </row>
    <row r="56">
      <c r="A56" s="3430" t="s">
        <v>3215</v>
      </c>
      <c r="B56" s="3415" t="s">
        <v>3215</v>
      </c>
      <c r="C56" s="3418" t="s">
        <v>2945</v>
      </c>
      <c r="D56" s="3415" t="s">
        <v>2945</v>
      </c>
      <c r="E56" s="3415" t="s">
        <v>2945</v>
      </c>
      <c r="F56" s="3418" t="s">
        <v>2945</v>
      </c>
      <c r="G56" s="3418" t="s">
        <v>2945</v>
      </c>
      <c r="H56" s="3418" t="s">
        <v>2945</v>
      </c>
      <c r="I56" s="3418" t="s">
        <v>2945</v>
      </c>
      <c r="J56" s="3418" t="s">
        <v>2945</v>
      </c>
      <c r="K56" s="3418" t="s">
        <v>2945</v>
      </c>
      <c r="L56" s="3415" t="s">
        <v>2945</v>
      </c>
      <c r="M56" s="3415" t="s">
        <v>2945</v>
      </c>
      <c r="N56" s="3418" t="s">
        <v>2945</v>
      </c>
      <c r="O56" s="3415" t="s">
        <v>2945</v>
      </c>
      <c r="P56" s="3415" t="s">
        <v>2945</v>
      </c>
      <c r="Q56" s="3415" t="s">
        <v>2945</v>
      </c>
      <c r="R56" s="3418" t="s">
        <v>2945</v>
      </c>
    </row>
    <row r="57">
      <c r="A57" s="3430" t="s">
        <v>3218</v>
      </c>
      <c r="B57" s="3415" t="s">
        <v>3218</v>
      </c>
      <c r="C57" s="3418" t="n">
        <v>0.092476</v>
      </c>
      <c r="D57" s="3415" t="s">
        <v>2945</v>
      </c>
      <c r="E57" s="3415" t="n">
        <v>0.092476</v>
      </c>
      <c r="F57" s="3418" t="s">
        <v>2945</v>
      </c>
      <c r="G57" s="3418" t="s">
        <v>2943</v>
      </c>
      <c r="H57" s="3418" t="s">
        <v>2944</v>
      </c>
      <c r="I57" s="3418" t="s">
        <v>2945</v>
      </c>
      <c r="J57" s="3418" t="s">
        <v>2945</v>
      </c>
      <c r="K57" s="3418" t="s">
        <v>2943</v>
      </c>
      <c r="L57" s="3415" t="s">
        <v>2945</v>
      </c>
      <c r="M57" s="3415" t="s">
        <v>2943</v>
      </c>
      <c r="N57" s="3418" t="s">
        <v>2944</v>
      </c>
      <c r="O57" s="3415" t="s">
        <v>2945</v>
      </c>
      <c r="P57" s="3415" t="s">
        <v>2945</v>
      </c>
      <c r="Q57" s="3415" t="s">
        <v>2943</v>
      </c>
      <c r="R57" s="3418" t="s">
        <v>2944</v>
      </c>
    </row>
    <row r="58">
      <c r="A58" s="3430" t="s">
        <v>3216</v>
      </c>
      <c r="B58" s="3415" t="s">
        <v>3216</v>
      </c>
      <c r="C58" s="3418" t="n">
        <v>0.277014</v>
      </c>
      <c r="D58" s="3415" t="s">
        <v>2945</v>
      </c>
      <c r="E58" s="3415" t="n">
        <v>0.277014</v>
      </c>
      <c r="F58" s="3418" t="s">
        <v>2945</v>
      </c>
      <c r="G58" s="3418" t="s">
        <v>2943</v>
      </c>
      <c r="H58" s="3418" t="s">
        <v>2944</v>
      </c>
      <c r="I58" s="3418" t="s">
        <v>2945</v>
      </c>
      <c r="J58" s="3418" t="s">
        <v>2945</v>
      </c>
      <c r="K58" s="3418" t="s">
        <v>2943</v>
      </c>
      <c r="L58" s="3415" t="s">
        <v>2945</v>
      </c>
      <c r="M58" s="3415" t="s">
        <v>2943</v>
      </c>
      <c r="N58" s="3418" t="s">
        <v>2944</v>
      </c>
      <c r="O58" s="3415" t="s">
        <v>2945</v>
      </c>
      <c r="P58" s="3415" t="s">
        <v>2945</v>
      </c>
      <c r="Q58" s="3415" t="s">
        <v>2943</v>
      </c>
      <c r="R58" s="3418" t="s">
        <v>2944</v>
      </c>
    </row>
    <row r="59">
      <c r="A59" s="3430"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c r="A60" s="3430" t="s">
        <v>3225</v>
      </c>
      <c r="B60" s="3415" t="s">
        <v>3225</v>
      </c>
      <c r="C60" s="3418" t="s">
        <v>2945</v>
      </c>
      <c r="D60" s="3415" t="s">
        <v>2945</v>
      </c>
      <c r="E60" s="3415" t="s">
        <v>2945</v>
      </c>
      <c r="F60" s="3418" t="s">
        <v>2945</v>
      </c>
      <c r="G60" s="3418" t="s">
        <v>2945</v>
      </c>
      <c r="H60" s="3418" t="s">
        <v>2945</v>
      </c>
      <c r="I60" s="3418" t="s">
        <v>2945</v>
      </c>
      <c r="J60" s="3418" t="s">
        <v>2945</v>
      </c>
      <c r="K60" s="3418" t="s">
        <v>2945</v>
      </c>
      <c r="L60" s="3415" t="s">
        <v>2945</v>
      </c>
      <c r="M60" s="3415" t="s">
        <v>2945</v>
      </c>
      <c r="N60" s="3418" t="s">
        <v>2945</v>
      </c>
      <c r="O60" s="3415" t="s">
        <v>2945</v>
      </c>
      <c r="P60" s="3415" t="s">
        <v>2945</v>
      </c>
      <c r="Q60" s="3415" t="s">
        <v>2945</v>
      </c>
      <c r="R60" s="3418" t="s">
        <v>2945</v>
      </c>
    </row>
    <row r="61">
      <c r="A61" s="3430" t="s">
        <v>3220</v>
      </c>
      <c r="B61" s="3415" t="s">
        <v>3220</v>
      </c>
      <c r="C61" s="3418" t="s">
        <v>2945</v>
      </c>
      <c r="D61" s="3415" t="s">
        <v>2945</v>
      </c>
      <c r="E61" s="3415" t="s">
        <v>2945</v>
      </c>
      <c r="F61" s="3418" t="s">
        <v>2945</v>
      </c>
      <c r="G61" s="3418" t="s">
        <v>2945</v>
      </c>
      <c r="H61" s="3418" t="s">
        <v>2945</v>
      </c>
      <c r="I61" s="3418" t="s">
        <v>2945</v>
      </c>
      <c r="J61" s="3418" t="s">
        <v>2945</v>
      </c>
      <c r="K61" s="3418" t="s">
        <v>2945</v>
      </c>
      <c r="L61" s="3415" t="s">
        <v>2945</v>
      </c>
      <c r="M61" s="3415" t="s">
        <v>2945</v>
      </c>
      <c r="N61" s="3418" t="s">
        <v>2945</v>
      </c>
      <c r="O61" s="3415" t="s">
        <v>2945</v>
      </c>
      <c r="P61" s="3415" t="s">
        <v>2945</v>
      </c>
      <c r="Q61" s="3415" t="s">
        <v>2945</v>
      </c>
      <c r="R61" s="3418" t="s">
        <v>2945</v>
      </c>
    </row>
    <row r="62" spans="1:20" ht="13" x14ac:dyDescent="0.15">
      <c r="A62" s="1517" t="s">
        <v>837</v>
      </c>
      <c r="B62" s="3416"/>
      <c r="C62" s="3418" t="n">
        <v>156.510556</v>
      </c>
      <c r="D62" s="3418" t="n">
        <v>156.510556</v>
      </c>
      <c r="E62" s="3418" t="s">
        <v>2944</v>
      </c>
      <c r="F62" s="3418" t="s">
        <v>2945</v>
      </c>
      <c r="G62" s="3418" t="s">
        <v>2945</v>
      </c>
      <c r="H62" s="3418" t="s">
        <v>2945</v>
      </c>
      <c r="I62" s="3418" t="n">
        <v>-0.09301458235188</v>
      </c>
      <c r="J62" s="3418" t="n">
        <v>-0.77108157484279</v>
      </c>
      <c r="K62" s="3418" t="s">
        <v>2944</v>
      </c>
      <c r="L62" s="3418" t="s">
        <v>2945</v>
      </c>
      <c r="M62" s="3418" t="s">
        <v>2945</v>
      </c>
      <c r="N62" s="3418" t="s">
        <v>2945</v>
      </c>
      <c r="O62" s="3418" t="n">
        <v>-14.557764</v>
      </c>
      <c r="P62" s="3418" t="n">
        <v>-120.682406</v>
      </c>
      <c r="Q62" s="3418" t="s">
        <v>2944</v>
      </c>
      <c r="R62" s="3418" t="n">
        <v>495.8806233333338</v>
      </c>
      <c r="S62" s="26"/>
      <c r="T62" s="26"/>
    </row>
    <row r="63" spans="1:20" x14ac:dyDescent="0.15">
      <c r="A63" s="3433" t="s">
        <v>3252</v>
      </c>
      <c r="B63" s="3416"/>
      <c r="C63" s="3418" t="n">
        <v>50.112521</v>
      </c>
      <c r="D63" s="3418" t="n">
        <v>50.112521</v>
      </c>
      <c r="E63" s="3418" t="s">
        <v>2944</v>
      </c>
      <c r="F63" s="3418" t="s">
        <v>2945</v>
      </c>
      <c r="G63" s="3418" t="s">
        <v>2945</v>
      </c>
      <c r="H63" s="3418" t="s">
        <v>2945</v>
      </c>
      <c r="I63" s="3418" t="n">
        <v>-0.29050152954787</v>
      </c>
      <c r="J63" s="3418" t="n">
        <v>-0.65652019382541</v>
      </c>
      <c r="K63" s="3418" t="s">
        <v>2944</v>
      </c>
      <c r="L63" s="3418" t="s">
        <v>2945</v>
      </c>
      <c r="M63" s="3418" t="s">
        <v>2945</v>
      </c>
      <c r="N63" s="3418" t="s">
        <v>2945</v>
      </c>
      <c r="O63" s="3418" t="n">
        <v>-14.557764</v>
      </c>
      <c r="P63" s="3418" t="n">
        <v>-32.899882</v>
      </c>
      <c r="Q63" s="3418" t="s">
        <v>2944</v>
      </c>
      <c r="R63" s="3418" t="n">
        <v>174.0113686666668</v>
      </c>
      <c r="S63" s="26"/>
      <c r="T63" s="26"/>
    </row>
    <row r="64">
      <c r="A64" s="3435" t="s">
        <v>3221</v>
      </c>
      <c r="B64" s="3415" t="s">
        <v>3221</v>
      </c>
      <c r="C64" s="3418" t="s">
        <v>2945</v>
      </c>
      <c r="D64" s="3415" t="s">
        <v>2945</v>
      </c>
      <c r="E64" s="3415" t="s">
        <v>2945</v>
      </c>
      <c r="F64" s="3418" t="s">
        <v>2945</v>
      </c>
      <c r="G64" s="3418" t="s">
        <v>2945</v>
      </c>
      <c r="H64" s="3418" t="s">
        <v>2945</v>
      </c>
      <c r="I64" s="3418" t="s">
        <v>2945</v>
      </c>
      <c r="J64" s="3418" t="s">
        <v>2945</v>
      </c>
      <c r="K64" s="3418" t="s">
        <v>2945</v>
      </c>
      <c r="L64" s="3415" t="s">
        <v>2945</v>
      </c>
      <c r="M64" s="3415" t="s">
        <v>2945</v>
      </c>
      <c r="N64" s="3418" t="s">
        <v>2945</v>
      </c>
      <c r="O64" s="3415" t="s">
        <v>2945</v>
      </c>
      <c r="P64" s="3415" t="s">
        <v>2945</v>
      </c>
      <c r="Q64" s="3415" t="s">
        <v>2945</v>
      </c>
      <c r="R64" s="3418" t="s">
        <v>2945</v>
      </c>
    </row>
    <row r="65">
      <c r="A65" s="3435" t="s">
        <v>3219</v>
      </c>
      <c r="B65" s="3415" t="s">
        <v>3219</v>
      </c>
      <c r="C65" s="3418" t="s">
        <v>2945</v>
      </c>
      <c r="D65" s="3415" t="s">
        <v>2945</v>
      </c>
      <c r="E65" s="3415" t="s">
        <v>2945</v>
      </c>
      <c r="F65" s="3418" t="s">
        <v>2945</v>
      </c>
      <c r="G65" s="3418" t="s">
        <v>2945</v>
      </c>
      <c r="H65" s="3418" t="s">
        <v>2945</v>
      </c>
      <c r="I65" s="3418" t="s">
        <v>2945</v>
      </c>
      <c r="J65" s="3418" t="s">
        <v>2945</v>
      </c>
      <c r="K65" s="3418" t="s">
        <v>2945</v>
      </c>
      <c r="L65" s="3415" t="s">
        <v>2945</v>
      </c>
      <c r="M65" s="3415" t="s">
        <v>2945</v>
      </c>
      <c r="N65" s="3418" t="s">
        <v>2945</v>
      </c>
      <c r="O65" s="3415" t="s">
        <v>2945</v>
      </c>
      <c r="P65" s="3415" t="s">
        <v>2945</v>
      </c>
      <c r="Q65" s="3415" t="s">
        <v>2945</v>
      </c>
      <c r="R65" s="3418" t="s">
        <v>2945</v>
      </c>
    </row>
    <row r="66">
      <c r="A66" s="3435" t="s">
        <v>3218</v>
      </c>
      <c r="B66" s="3415" t="s">
        <v>3218</v>
      </c>
      <c r="C66" s="3418" t="n">
        <v>10.22536</v>
      </c>
      <c r="D66" s="3415" t="n">
        <v>10.22536</v>
      </c>
      <c r="E66" s="3415" t="s">
        <v>2943</v>
      </c>
      <c r="F66" s="3418" t="s">
        <v>2945</v>
      </c>
      <c r="G66" s="3418" t="s">
        <v>2945</v>
      </c>
      <c r="H66" s="3418" t="s">
        <v>2945</v>
      </c>
      <c r="I66" s="3418" t="n">
        <v>-1.16766157866325</v>
      </c>
      <c r="J66" s="3418" t="n">
        <v>-0.23190811863837</v>
      </c>
      <c r="K66" s="3418" t="s">
        <v>2943</v>
      </c>
      <c r="L66" s="3415" t="s">
        <v>2945</v>
      </c>
      <c r="M66" s="3415" t="s">
        <v>2945</v>
      </c>
      <c r="N66" s="3418" t="s">
        <v>2945</v>
      </c>
      <c r="O66" s="3415" t="n">
        <v>-11.93976</v>
      </c>
      <c r="P66" s="3415" t="n">
        <v>-2.371344</v>
      </c>
      <c r="Q66" s="3415" t="s">
        <v>2943</v>
      </c>
      <c r="R66" s="3418" t="n">
        <v>52.47404800000005</v>
      </c>
    </row>
    <row r="67">
      <c r="A67" s="3435" t="s">
        <v>3222</v>
      </c>
      <c r="B67" s="3415" t="s">
        <v>3222</v>
      </c>
      <c r="C67" s="3418" t="s">
        <v>2945</v>
      </c>
      <c r="D67" s="3415" t="s">
        <v>2945</v>
      </c>
      <c r="E67" s="3415" t="s">
        <v>2945</v>
      </c>
      <c r="F67" s="3418" t="s">
        <v>2945</v>
      </c>
      <c r="G67" s="3418" t="s">
        <v>2945</v>
      </c>
      <c r="H67" s="3418" t="s">
        <v>2945</v>
      </c>
      <c r="I67" s="3418" t="s">
        <v>2945</v>
      </c>
      <c r="J67" s="3418" t="s">
        <v>2945</v>
      </c>
      <c r="K67" s="3418" t="s">
        <v>2945</v>
      </c>
      <c r="L67" s="3415" t="s">
        <v>2945</v>
      </c>
      <c r="M67" s="3415" t="s">
        <v>2945</v>
      </c>
      <c r="N67" s="3418" t="s">
        <v>2945</v>
      </c>
      <c r="O67" s="3415" t="s">
        <v>2945</v>
      </c>
      <c r="P67" s="3415" t="s">
        <v>2945</v>
      </c>
      <c r="Q67" s="3415" t="s">
        <v>2945</v>
      </c>
      <c r="R67" s="3418" t="s">
        <v>2945</v>
      </c>
    </row>
    <row r="68">
      <c r="A68" s="3435" t="s">
        <v>3228</v>
      </c>
      <c r="B68" s="3415" t="s">
        <v>3228</v>
      </c>
      <c r="C68" s="3418" t="s">
        <v>2945</v>
      </c>
      <c r="D68" s="3415" t="s">
        <v>2945</v>
      </c>
      <c r="E68" s="3415" t="s">
        <v>2945</v>
      </c>
      <c r="F68" s="3418" t="s">
        <v>2945</v>
      </c>
      <c r="G68" s="3418" t="s">
        <v>2945</v>
      </c>
      <c r="H68" s="3418" t="s">
        <v>2945</v>
      </c>
      <c r="I68" s="3418" t="s">
        <v>2945</v>
      </c>
      <c r="J68" s="3418" t="s">
        <v>2945</v>
      </c>
      <c r="K68" s="3418" t="s">
        <v>2945</v>
      </c>
      <c r="L68" s="3415" t="s">
        <v>2945</v>
      </c>
      <c r="M68" s="3415" t="s">
        <v>2945</v>
      </c>
      <c r="N68" s="3418" t="s">
        <v>2945</v>
      </c>
      <c r="O68" s="3415" t="s">
        <v>2945</v>
      </c>
      <c r="P68" s="3415" t="s">
        <v>2945</v>
      </c>
      <c r="Q68" s="3415" t="s">
        <v>2945</v>
      </c>
      <c r="R68" s="3418" t="s">
        <v>2945</v>
      </c>
    </row>
    <row r="69">
      <c r="A69" s="3435" t="s">
        <v>3216</v>
      </c>
      <c r="B69" s="3415" t="s">
        <v>3216</v>
      </c>
      <c r="C69" s="3418" t="s">
        <v>2945</v>
      </c>
      <c r="D69" s="3415" t="s">
        <v>2945</v>
      </c>
      <c r="E69" s="3415" t="s">
        <v>2945</v>
      </c>
      <c r="F69" s="3418" t="s">
        <v>2945</v>
      </c>
      <c r="G69" s="3418" t="s">
        <v>2945</v>
      </c>
      <c r="H69" s="3418" t="s">
        <v>2945</v>
      </c>
      <c r="I69" s="3418" t="s">
        <v>2945</v>
      </c>
      <c r="J69" s="3418" t="s">
        <v>2945</v>
      </c>
      <c r="K69" s="3418" t="s">
        <v>2945</v>
      </c>
      <c r="L69" s="3415" t="s">
        <v>2945</v>
      </c>
      <c r="M69" s="3415" t="s">
        <v>2945</v>
      </c>
      <c r="N69" s="3418" t="s">
        <v>2945</v>
      </c>
      <c r="O69" s="3415" t="s">
        <v>2945</v>
      </c>
      <c r="P69" s="3415" t="s">
        <v>2945</v>
      </c>
      <c r="Q69" s="3415" t="s">
        <v>2945</v>
      </c>
      <c r="R69" s="3418" t="s">
        <v>2945</v>
      </c>
    </row>
    <row r="70">
      <c r="A70" s="3435" t="s">
        <v>3227</v>
      </c>
      <c r="B70" s="3415" t="s">
        <v>3227</v>
      </c>
      <c r="C70" s="3418" t="s">
        <v>2945</v>
      </c>
      <c r="D70" s="3415" t="s">
        <v>2945</v>
      </c>
      <c r="E70" s="3415" t="s">
        <v>2945</v>
      </c>
      <c r="F70" s="3418" t="s">
        <v>2945</v>
      </c>
      <c r="G70" s="3418" t="s">
        <v>2945</v>
      </c>
      <c r="H70" s="3418" t="s">
        <v>2945</v>
      </c>
      <c r="I70" s="3418" t="s">
        <v>2945</v>
      </c>
      <c r="J70" s="3418" t="s">
        <v>2945</v>
      </c>
      <c r="K70" s="3418" t="s">
        <v>2945</v>
      </c>
      <c r="L70" s="3415" t="s">
        <v>2945</v>
      </c>
      <c r="M70" s="3415" t="s">
        <v>2945</v>
      </c>
      <c r="N70" s="3418" t="s">
        <v>2945</v>
      </c>
      <c r="O70" s="3415" t="s">
        <v>2945</v>
      </c>
      <c r="P70" s="3415" t="s">
        <v>2945</v>
      </c>
      <c r="Q70" s="3415" t="s">
        <v>2945</v>
      </c>
      <c r="R70" s="3418" t="s">
        <v>2945</v>
      </c>
    </row>
    <row r="71">
      <c r="A71" s="3435" t="s">
        <v>3224</v>
      </c>
      <c r="B71" s="3415" t="s">
        <v>3224</v>
      </c>
      <c r="C71" s="3418" t="s">
        <v>2945</v>
      </c>
      <c r="D71" s="3415" t="s">
        <v>2945</v>
      </c>
      <c r="E71" s="3415" t="s">
        <v>2945</v>
      </c>
      <c r="F71" s="3418" t="s">
        <v>2945</v>
      </c>
      <c r="G71" s="3418" t="s">
        <v>2945</v>
      </c>
      <c r="H71" s="3418" t="s">
        <v>2945</v>
      </c>
      <c r="I71" s="3418" t="s">
        <v>2945</v>
      </c>
      <c r="J71" s="3418" t="s">
        <v>2945</v>
      </c>
      <c r="K71" s="3418" t="s">
        <v>2945</v>
      </c>
      <c r="L71" s="3415" t="s">
        <v>2945</v>
      </c>
      <c r="M71" s="3415" t="s">
        <v>2945</v>
      </c>
      <c r="N71" s="3418" t="s">
        <v>2945</v>
      </c>
      <c r="O71" s="3415" t="s">
        <v>2945</v>
      </c>
      <c r="P71" s="3415" t="s">
        <v>2945</v>
      </c>
      <c r="Q71" s="3415" t="s">
        <v>2945</v>
      </c>
      <c r="R71" s="3418" t="s">
        <v>2945</v>
      </c>
    </row>
    <row r="72">
      <c r="A72" s="3435" t="s">
        <v>3220</v>
      </c>
      <c r="B72" s="3415" t="s">
        <v>3220</v>
      </c>
      <c r="C72" s="3418" t="n">
        <v>39.883</v>
      </c>
      <c r="D72" s="3415" t="n">
        <v>39.883</v>
      </c>
      <c r="E72" s="3415" t="s">
        <v>2943</v>
      </c>
      <c r="F72" s="3418" t="s">
        <v>2945</v>
      </c>
      <c r="G72" s="3418" t="s">
        <v>2945</v>
      </c>
      <c r="H72" s="3418" t="s">
        <v>2945</v>
      </c>
      <c r="I72" s="3418" t="n">
        <v>-0.06552571270968</v>
      </c>
      <c r="J72" s="3418" t="n">
        <v>-0.76545239826492</v>
      </c>
      <c r="K72" s="3418" t="s">
        <v>2943</v>
      </c>
      <c r="L72" s="3415" t="s">
        <v>2945</v>
      </c>
      <c r="M72" s="3415" t="s">
        <v>2945</v>
      </c>
      <c r="N72" s="3418" t="s">
        <v>2945</v>
      </c>
      <c r="O72" s="3415" t="n">
        <v>-2.613362</v>
      </c>
      <c r="P72" s="3415" t="n">
        <v>-30.528538</v>
      </c>
      <c r="Q72" s="3415" t="s">
        <v>2943</v>
      </c>
      <c r="R72" s="3418" t="n">
        <v>121.5203000000001</v>
      </c>
    </row>
    <row r="73">
      <c r="A73" s="3435" t="s">
        <v>3225</v>
      </c>
      <c r="B73" s="3415" t="s">
        <v>3225</v>
      </c>
      <c r="C73" s="3418" t="s">
        <v>2945</v>
      </c>
      <c r="D73" s="3415" t="s">
        <v>2945</v>
      </c>
      <c r="E73" s="3415" t="s">
        <v>2945</v>
      </c>
      <c r="F73" s="3418" t="s">
        <v>2945</v>
      </c>
      <c r="G73" s="3418" t="s">
        <v>2945</v>
      </c>
      <c r="H73" s="3418" t="s">
        <v>2945</v>
      </c>
      <c r="I73" s="3418" t="s">
        <v>2945</v>
      </c>
      <c r="J73" s="3418" t="s">
        <v>2945</v>
      </c>
      <c r="K73" s="3418" t="s">
        <v>2945</v>
      </c>
      <c r="L73" s="3415" t="s">
        <v>2945</v>
      </c>
      <c r="M73" s="3415" t="s">
        <v>2945</v>
      </c>
      <c r="N73" s="3418" t="s">
        <v>2945</v>
      </c>
      <c r="O73" s="3415" t="s">
        <v>2945</v>
      </c>
      <c r="P73" s="3415" t="s">
        <v>2945</v>
      </c>
      <c r="Q73" s="3415" t="s">
        <v>2945</v>
      </c>
      <c r="R73" s="3418" t="s">
        <v>2945</v>
      </c>
    </row>
    <row r="74">
      <c r="A74" s="3435" t="s">
        <v>3217</v>
      </c>
      <c r="B74" s="3415" t="s">
        <v>3217</v>
      </c>
      <c r="C74" s="3418" t="s">
        <v>2945</v>
      </c>
      <c r="D74" s="3415" t="s">
        <v>2945</v>
      </c>
      <c r="E74" s="3415" t="s">
        <v>2945</v>
      </c>
      <c r="F74" s="3418" t="s">
        <v>2945</v>
      </c>
      <c r="G74" s="3418" t="s">
        <v>2945</v>
      </c>
      <c r="H74" s="3418" t="s">
        <v>2945</v>
      </c>
      <c r="I74" s="3418" t="s">
        <v>2945</v>
      </c>
      <c r="J74" s="3418" t="s">
        <v>2945</v>
      </c>
      <c r="K74" s="3418" t="s">
        <v>2945</v>
      </c>
      <c r="L74" s="3415" t="s">
        <v>2945</v>
      </c>
      <c r="M74" s="3415" t="s">
        <v>2945</v>
      </c>
      <c r="N74" s="3418" t="s">
        <v>2945</v>
      </c>
      <c r="O74" s="3415" t="s">
        <v>2945</v>
      </c>
      <c r="P74" s="3415" t="s">
        <v>2945</v>
      </c>
      <c r="Q74" s="3415" t="s">
        <v>2945</v>
      </c>
      <c r="R74" s="3418" t="s">
        <v>2945</v>
      </c>
    </row>
    <row r="75">
      <c r="A75" s="3435" t="s">
        <v>3223</v>
      </c>
      <c r="B75" s="3415" t="s">
        <v>3223</v>
      </c>
      <c r="C75" s="3418" t="n">
        <v>0.004161</v>
      </c>
      <c r="D75" s="3415" t="n">
        <v>0.004161</v>
      </c>
      <c r="E75" s="3415" t="s">
        <v>2943</v>
      </c>
      <c r="F75" s="3418" t="s">
        <v>2945</v>
      </c>
      <c r="G75" s="3418" t="s">
        <v>2945</v>
      </c>
      <c r="H75" s="3418" t="s">
        <v>2945</v>
      </c>
      <c r="I75" s="3418" t="n">
        <v>-1.1155972122086</v>
      </c>
      <c r="J75" s="3418" t="s">
        <v>2945</v>
      </c>
      <c r="K75" s="3418" t="s">
        <v>2943</v>
      </c>
      <c r="L75" s="3415" t="s">
        <v>2945</v>
      </c>
      <c r="M75" s="3415" t="s">
        <v>2945</v>
      </c>
      <c r="N75" s="3418" t="s">
        <v>2945</v>
      </c>
      <c r="O75" s="3415" t="n">
        <v>-0.004642</v>
      </c>
      <c r="P75" s="3415" t="s">
        <v>2945</v>
      </c>
      <c r="Q75" s="3415" t="s">
        <v>2943</v>
      </c>
      <c r="R75" s="3418" t="n">
        <v>0.01702066666667</v>
      </c>
    </row>
    <row r="76">
      <c r="A76" s="3435" t="s">
        <v>3229</v>
      </c>
      <c r="B76" s="3415" t="s">
        <v>3229</v>
      </c>
      <c r="C76" s="3418" t="s">
        <v>2945</v>
      </c>
      <c r="D76" s="3415" t="s">
        <v>2945</v>
      </c>
      <c r="E76" s="3415" t="s">
        <v>2945</v>
      </c>
      <c r="F76" s="3418" t="s">
        <v>2945</v>
      </c>
      <c r="G76" s="3418" t="s">
        <v>2945</v>
      </c>
      <c r="H76" s="3418" t="s">
        <v>2945</v>
      </c>
      <c r="I76" s="3418" t="s">
        <v>2945</v>
      </c>
      <c r="J76" s="3418" t="s">
        <v>2945</v>
      </c>
      <c r="K76" s="3418" t="s">
        <v>2945</v>
      </c>
      <c r="L76" s="3415" t="s">
        <v>2945</v>
      </c>
      <c r="M76" s="3415" t="s">
        <v>2945</v>
      </c>
      <c r="N76" s="3418" t="s">
        <v>2945</v>
      </c>
      <c r="O76" s="3415" t="s">
        <v>2945</v>
      </c>
      <c r="P76" s="3415" t="s">
        <v>2945</v>
      </c>
      <c r="Q76" s="3415" t="s">
        <v>2945</v>
      </c>
      <c r="R76" s="3418" t="s">
        <v>2945</v>
      </c>
    </row>
    <row r="77">
      <c r="A77" s="3435" t="s">
        <v>3215</v>
      </c>
      <c r="B77" s="3415" t="s">
        <v>3215</v>
      </c>
      <c r="C77" s="3418" t="s">
        <v>2945</v>
      </c>
      <c r="D77" s="3415" t="s">
        <v>2945</v>
      </c>
      <c r="E77" s="3415" t="s">
        <v>2945</v>
      </c>
      <c r="F77" s="3418" t="s">
        <v>2945</v>
      </c>
      <c r="G77" s="3418" t="s">
        <v>2945</v>
      </c>
      <c r="H77" s="3418" t="s">
        <v>2945</v>
      </c>
      <c r="I77" s="3418" t="s">
        <v>2945</v>
      </c>
      <c r="J77" s="3418" t="s">
        <v>2945</v>
      </c>
      <c r="K77" s="3418" t="s">
        <v>2945</v>
      </c>
      <c r="L77" s="3415" t="s">
        <v>2945</v>
      </c>
      <c r="M77" s="3415" t="s">
        <v>2945</v>
      </c>
      <c r="N77" s="3418" t="s">
        <v>2945</v>
      </c>
      <c r="O77" s="3415" t="s">
        <v>2945</v>
      </c>
      <c r="P77" s="3415" t="s">
        <v>2945</v>
      </c>
      <c r="Q77" s="3415" t="s">
        <v>2945</v>
      </c>
      <c r="R77" s="3418" t="s">
        <v>2945</v>
      </c>
    </row>
    <row r="78">
      <c r="A78" s="3435" t="s">
        <v>3226</v>
      </c>
      <c r="B78" s="3415" t="s">
        <v>3226</v>
      </c>
      <c r="C78" s="3418" t="s">
        <v>2945</v>
      </c>
      <c r="D78" s="3415" t="s">
        <v>2945</v>
      </c>
      <c r="E78" s="3415" t="s">
        <v>2945</v>
      </c>
      <c r="F78" s="3418" t="s">
        <v>2945</v>
      </c>
      <c r="G78" s="3418" t="s">
        <v>2945</v>
      </c>
      <c r="H78" s="3418" t="s">
        <v>2945</v>
      </c>
      <c r="I78" s="3418" t="s">
        <v>2945</v>
      </c>
      <c r="J78" s="3418" t="s">
        <v>2945</v>
      </c>
      <c r="K78" s="3418" t="s">
        <v>2945</v>
      </c>
      <c r="L78" s="3415" t="s">
        <v>2945</v>
      </c>
      <c r="M78" s="3415" t="s">
        <v>2945</v>
      </c>
      <c r="N78" s="3418" t="s">
        <v>2945</v>
      </c>
      <c r="O78" s="3415" t="s">
        <v>2945</v>
      </c>
      <c r="P78" s="3415" t="s">
        <v>2945</v>
      </c>
      <c r="Q78" s="3415" t="s">
        <v>2945</v>
      </c>
      <c r="R78" s="3418" t="s">
        <v>2945</v>
      </c>
    </row>
    <row r="79">
      <c r="A79" s="3433" t="s">
        <v>3253</v>
      </c>
      <c r="B79" s="3416"/>
      <c r="C79" s="3418" t="n">
        <v>106.398035</v>
      </c>
      <c r="D79" s="3418" t="n">
        <v>106.398035</v>
      </c>
      <c r="E79" s="3418" t="s">
        <v>2944</v>
      </c>
      <c r="F79" s="3418" t="s">
        <v>2945</v>
      </c>
      <c r="G79" s="3418" t="s">
        <v>2945</v>
      </c>
      <c r="H79" s="3418" t="s">
        <v>2945</v>
      </c>
      <c r="I79" s="3418" t="s">
        <v>2945</v>
      </c>
      <c r="J79" s="3418" t="n">
        <v>-0.82503895866122</v>
      </c>
      <c r="K79" s="3418" t="s">
        <v>2944</v>
      </c>
      <c r="L79" s="3418" t="s">
        <v>2945</v>
      </c>
      <c r="M79" s="3418" t="s">
        <v>2945</v>
      </c>
      <c r="N79" s="3418" t="s">
        <v>2945</v>
      </c>
      <c r="O79" s="3418" t="s">
        <v>2945</v>
      </c>
      <c r="P79" s="3418" t="n">
        <v>-87.782524</v>
      </c>
      <c r="Q79" s="3418" t="s">
        <v>2944</v>
      </c>
      <c r="R79" s="3418" t="n">
        <v>321.86925466666696</v>
      </c>
    </row>
    <row r="80">
      <c r="A80" s="3435" t="s">
        <v>3222</v>
      </c>
      <c r="B80" s="3415" t="s">
        <v>3222</v>
      </c>
      <c r="C80" s="3418" t="s">
        <v>2945</v>
      </c>
      <c r="D80" s="3415" t="s">
        <v>2945</v>
      </c>
      <c r="E80" s="3415" t="s">
        <v>2945</v>
      </c>
      <c r="F80" s="3418" t="s">
        <v>2945</v>
      </c>
      <c r="G80" s="3418" t="s">
        <v>2945</v>
      </c>
      <c r="H80" s="3418" t="s">
        <v>2945</v>
      </c>
      <c r="I80" s="3418" t="s">
        <v>2945</v>
      </c>
      <c r="J80" s="3418" t="s">
        <v>2945</v>
      </c>
      <c r="K80" s="3418" t="s">
        <v>2945</v>
      </c>
      <c r="L80" s="3415" t="s">
        <v>2945</v>
      </c>
      <c r="M80" s="3415" t="s">
        <v>2945</v>
      </c>
      <c r="N80" s="3418" t="s">
        <v>2945</v>
      </c>
      <c r="O80" s="3415" t="s">
        <v>2945</v>
      </c>
      <c r="P80" s="3415" t="s">
        <v>2945</v>
      </c>
      <c r="Q80" s="3415" t="s">
        <v>2945</v>
      </c>
      <c r="R80" s="3418" t="s">
        <v>2945</v>
      </c>
    </row>
    <row r="81">
      <c r="A81" s="3435" t="s">
        <v>3229</v>
      </c>
      <c r="B81" s="3415" t="s">
        <v>3229</v>
      </c>
      <c r="C81" s="3418" t="s">
        <v>2945</v>
      </c>
      <c r="D81" s="3415" t="s">
        <v>2945</v>
      </c>
      <c r="E81" s="3415" t="s">
        <v>2945</v>
      </c>
      <c r="F81" s="3418" t="s">
        <v>2945</v>
      </c>
      <c r="G81" s="3418" t="s">
        <v>2945</v>
      </c>
      <c r="H81" s="3418" t="s">
        <v>2945</v>
      </c>
      <c r="I81" s="3418" t="s">
        <v>2945</v>
      </c>
      <c r="J81" s="3418" t="s">
        <v>2945</v>
      </c>
      <c r="K81" s="3418" t="s">
        <v>2945</v>
      </c>
      <c r="L81" s="3415" t="s">
        <v>2945</v>
      </c>
      <c r="M81" s="3415" t="s">
        <v>2945</v>
      </c>
      <c r="N81" s="3418" t="s">
        <v>2945</v>
      </c>
      <c r="O81" s="3415" t="s">
        <v>2945</v>
      </c>
      <c r="P81" s="3415" t="s">
        <v>2945</v>
      </c>
      <c r="Q81" s="3415" t="s">
        <v>2945</v>
      </c>
      <c r="R81" s="3418" t="s">
        <v>2945</v>
      </c>
    </row>
    <row r="82">
      <c r="A82" s="3435" t="s">
        <v>3216</v>
      </c>
      <c r="B82" s="3415" t="s">
        <v>3216</v>
      </c>
      <c r="C82" s="3418" t="s">
        <v>2945</v>
      </c>
      <c r="D82" s="3415" t="s">
        <v>2945</v>
      </c>
      <c r="E82" s="3415" t="s">
        <v>2945</v>
      </c>
      <c r="F82" s="3418" t="s">
        <v>2945</v>
      </c>
      <c r="G82" s="3418" t="s">
        <v>2945</v>
      </c>
      <c r="H82" s="3418" t="s">
        <v>2945</v>
      </c>
      <c r="I82" s="3418" t="s">
        <v>2945</v>
      </c>
      <c r="J82" s="3418" t="s">
        <v>2945</v>
      </c>
      <c r="K82" s="3418" t="s">
        <v>2945</v>
      </c>
      <c r="L82" s="3415" t="s">
        <v>2945</v>
      </c>
      <c r="M82" s="3415" t="s">
        <v>2945</v>
      </c>
      <c r="N82" s="3418" t="s">
        <v>2945</v>
      </c>
      <c r="O82" s="3415" t="s">
        <v>2945</v>
      </c>
      <c r="P82" s="3415" t="s">
        <v>2945</v>
      </c>
      <c r="Q82" s="3415" t="s">
        <v>2945</v>
      </c>
      <c r="R82" s="3418" t="s">
        <v>2945</v>
      </c>
    </row>
    <row r="83">
      <c r="A83" s="3435" t="s">
        <v>3224</v>
      </c>
      <c r="B83" s="3415" t="s">
        <v>3224</v>
      </c>
      <c r="C83" s="3418" t="s">
        <v>2945</v>
      </c>
      <c r="D83" s="3415" t="s">
        <v>2945</v>
      </c>
      <c r="E83" s="3415" t="s">
        <v>2945</v>
      </c>
      <c r="F83" s="3418" t="s">
        <v>2945</v>
      </c>
      <c r="G83" s="3418" t="s">
        <v>2945</v>
      </c>
      <c r="H83" s="3418" t="s">
        <v>2945</v>
      </c>
      <c r="I83" s="3418" t="s">
        <v>2945</v>
      </c>
      <c r="J83" s="3418" t="s">
        <v>2945</v>
      </c>
      <c r="K83" s="3418" t="s">
        <v>2945</v>
      </c>
      <c r="L83" s="3415" t="s">
        <v>2945</v>
      </c>
      <c r="M83" s="3415" t="s">
        <v>2945</v>
      </c>
      <c r="N83" s="3418" t="s">
        <v>2945</v>
      </c>
      <c r="O83" s="3415" t="s">
        <v>2945</v>
      </c>
      <c r="P83" s="3415" t="s">
        <v>2945</v>
      </c>
      <c r="Q83" s="3415" t="s">
        <v>2945</v>
      </c>
      <c r="R83" s="3418" t="s">
        <v>2945</v>
      </c>
    </row>
    <row r="84">
      <c r="A84" s="3435" t="s">
        <v>3218</v>
      </c>
      <c r="B84" s="3415" t="s">
        <v>3218</v>
      </c>
      <c r="C84" s="3418" t="n">
        <v>8.621035</v>
      </c>
      <c r="D84" s="3415" t="n">
        <v>8.621035</v>
      </c>
      <c r="E84" s="3415" t="s">
        <v>2943</v>
      </c>
      <c r="F84" s="3418" t="s">
        <v>2945</v>
      </c>
      <c r="G84" s="3418" t="s">
        <v>2945</v>
      </c>
      <c r="H84" s="3418" t="s">
        <v>2945</v>
      </c>
      <c r="I84" s="3418" t="s">
        <v>2945</v>
      </c>
      <c r="J84" s="3418" t="n">
        <v>-1.50085018794147</v>
      </c>
      <c r="K84" s="3418" t="s">
        <v>2943</v>
      </c>
      <c r="L84" s="3415" t="s">
        <v>2945</v>
      </c>
      <c r="M84" s="3415" t="s">
        <v>2945</v>
      </c>
      <c r="N84" s="3418" t="s">
        <v>2945</v>
      </c>
      <c r="O84" s="3415" t="s">
        <v>2945</v>
      </c>
      <c r="P84" s="3415" t="n">
        <v>-12.938882</v>
      </c>
      <c r="Q84" s="3415" t="s">
        <v>2943</v>
      </c>
      <c r="R84" s="3418" t="n">
        <v>47.44256733333338</v>
      </c>
    </row>
    <row r="85">
      <c r="A85" s="3435" t="s">
        <v>3220</v>
      </c>
      <c r="B85" s="3415" t="s">
        <v>3220</v>
      </c>
      <c r="C85" s="3418" t="n">
        <v>95.917</v>
      </c>
      <c r="D85" s="3415" t="n">
        <v>95.917</v>
      </c>
      <c r="E85" s="3415" t="s">
        <v>2943</v>
      </c>
      <c r="F85" s="3418" t="s">
        <v>2945</v>
      </c>
      <c r="G85" s="3418" t="s">
        <v>2945</v>
      </c>
      <c r="H85" s="3418" t="s">
        <v>2945</v>
      </c>
      <c r="I85" s="3418" t="s">
        <v>2945</v>
      </c>
      <c r="J85" s="3418" t="n">
        <v>-0.76545243283255</v>
      </c>
      <c r="K85" s="3418" t="s">
        <v>2943</v>
      </c>
      <c r="L85" s="3415" t="s">
        <v>2945</v>
      </c>
      <c r="M85" s="3415" t="s">
        <v>2945</v>
      </c>
      <c r="N85" s="3418" t="s">
        <v>2945</v>
      </c>
      <c r="O85" s="3415" t="s">
        <v>2945</v>
      </c>
      <c r="P85" s="3415" t="n">
        <v>-73.419901</v>
      </c>
      <c r="Q85" s="3415" t="s">
        <v>2943</v>
      </c>
      <c r="R85" s="3418" t="n">
        <v>269.2063036666669</v>
      </c>
    </row>
    <row r="86">
      <c r="A86" s="3435" t="s">
        <v>3215</v>
      </c>
      <c r="B86" s="3415" t="s">
        <v>3215</v>
      </c>
      <c r="C86" s="3418" t="s">
        <v>2945</v>
      </c>
      <c r="D86" s="3415" t="s">
        <v>2945</v>
      </c>
      <c r="E86" s="3415" t="s">
        <v>2945</v>
      </c>
      <c r="F86" s="3418" t="s">
        <v>2945</v>
      </c>
      <c r="G86" s="3418" t="s">
        <v>2945</v>
      </c>
      <c r="H86" s="3418" t="s">
        <v>2945</v>
      </c>
      <c r="I86" s="3418" t="s">
        <v>2945</v>
      </c>
      <c r="J86" s="3418" t="s">
        <v>2945</v>
      </c>
      <c r="K86" s="3418" t="s">
        <v>2945</v>
      </c>
      <c r="L86" s="3415" t="s">
        <v>2945</v>
      </c>
      <c r="M86" s="3415" t="s">
        <v>2945</v>
      </c>
      <c r="N86" s="3418" t="s">
        <v>2945</v>
      </c>
      <c r="O86" s="3415" t="s">
        <v>2945</v>
      </c>
      <c r="P86" s="3415" t="s">
        <v>2945</v>
      </c>
      <c r="Q86" s="3415" t="s">
        <v>2945</v>
      </c>
      <c r="R86" s="3418" t="s">
        <v>2945</v>
      </c>
    </row>
    <row r="87">
      <c r="A87" s="3435" t="s">
        <v>3228</v>
      </c>
      <c r="B87" s="3415" t="s">
        <v>3228</v>
      </c>
      <c r="C87" s="3418" t="s">
        <v>2945</v>
      </c>
      <c r="D87" s="3415" t="s">
        <v>2945</v>
      </c>
      <c r="E87" s="3415" t="s">
        <v>2945</v>
      </c>
      <c r="F87" s="3418" t="s">
        <v>2945</v>
      </c>
      <c r="G87" s="3418" t="s">
        <v>2945</v>
      </c>
      <c r="H87" s="3418" t="s">
        <v>2945</v>
      </c>
      <c r="I87" s="3418" t="s">
        <v>2945</v>
      </c>
      <c r="J87" s="3418" t="s">
        <v>2945</v>
      </c>
      <c r="K87" s="3418" t="s">
        <v>2945</v>
      </c>
      <c r="L87" s="3415" t="s">
        <v>2945</v>
      </c>
      <c r="M87" s="3415" t="s">
        <v>2945</v>
      </c>
      <c r="N87" s="3418" t="s">
        <v>2945</v>
      </c>
      <c r="O87" s="3415" t="s">
        <v>2945</v>
      </c>
      <c r="P87" s="3415" t="s">
        <v>2945</v>
      </c>
      <c r="Q87" s="3415" t="s">
        <v>2945</v>
      </c>
      <c r="R87" s="3418" t="s">
        <v>2945</v>
      </c>
    </row>
    <row r="88">
      <c r="A88" s="3435" t="s">
        <v>3225</v>
      </c>
      <c r="B88" s="3415" t="s">
        <v>3225</v>
      </c>
      <c r="C88" s="3418" t="s">
        <v>2945</v>
      </c>
      <c r="D88" s="3415" t="s">
        <v>2945</v>
      </c>
      <c r="E88" s="3415" t="s">
        <v>2945</v>
      </c>
      <c r="F88" s="3418" t="s">
        <v>2945</v>
      </c>
      <c r="G88" s="3418" t="s">
        <v>2945</v>
      </c>
      <c r="H88" s="3418" t="s">
        <v>2945</v>
      </c>
      <c r="I88" s="3418" t="s">
        <v>2945</v>
      </c>
      <c r="J88" s="3418" t="s">
        <v>2945</v>
      </c>
      <c r="K88" s="3418" t="s">
        <v>2945</v>
      </c>
      <c r="L88" s="3415" t="s">
        <v>2945</v>
      </c>
      <c r="M88" s="3415" t="s">
        <v>2945</v>
      </c>
      <c r="N88" s="3418" t="s">
        <v>2945</v>
      </c>
      <c r="O88" s="3415" t="s">
        <v>2945</v>
      </c>
      <c r="P88" s="3415" t="s">
        <v>2945</v>
      </c>
      <c r="Q88" s="3415" t="s">
        <v>2945</v>
      </c>
      <c r="R88" s="3418" t="s">
        <v>2945</v>
      </c>
    </row>
    <row r="89">
      <c r="A89" s="3435" t="s">
        <v>3221</v>
      </c>
      <c r="B89" s="3415" t="s">
        <v>3221</v>
      </c>
      <c r="C89" s="3418" t="s">
        <v>2945</v>
      </c>
      <c r="D89" s="3415" t="s">
        <v>2945</v>
      </c>
      <c r="E89" s="3415" t="s">
        <v>2945</v>
      </c>
      <c r="F89" s="3418" t="s">
        <v>2945</v>
      </c>
      <c r="G89" s="3418" t="s">
        <v>2945</v>
      </c>
      <c r="H89" s="3418" t="s">
        <v>2945</v>
      </c>
      <c r="I89" s="3418" t="s">
        <v>2945</v>
      </c>
      <c r="J89" s="3418" t="s">
        <v>2945</v>
      </c>
      <c r="K89" s="3418" t="s">
        <v>2945</v>
      </c>
      <c r="L89" s="3415" t="s">
        <v>2945</v>
      </c>
      <c r="M89" s="3415" t="s">
        <v>2945</v>
      </c>
      <c r="N89" s="3418" t="s">
        <v>2945</v>
      </c>
      <c r="O89" s="3415" t="s">
        <v>2945</v>
      </c>
      <c r="P89" s="3415" t="s">
        <v>2945</v>
      </c>
      <c r="Q89" s="3415" t="s">
        <v>2945</v>
      </c>
      <c r="R89" s="3418" t="s">
        <v>2945</v>
      </c>
    </row>
    <row r="90">
      <c r="A90" s="3435" t="s">
        <v>3227</v>
      </c>
      <c r="B90" s="3415" t="s">
        <v>3227</v>
      </c>
      <c r="C90" s="3418" t="s">
        <v>2945</v>
      </c>
      <c r="D90" s="3415" t="s">
        <v>2945</v>
      </c>
      <c r="E90" s="3415" t="s">
        <v>2945</v>
      </c>
      <c r="F90" s="3418" t="s">
        <v>2945</v>
      </c>
      <c r="G90" s="3418" t="s">
        <v>2945</v>
      </c>
      <c r="H90" s="3418" t="s">
        <v>2945</v>
      </c>
      <c r="I90" s="3418" t="s">
        <v>2945</v>
      </c>
      <c r="J90" s="3418" t="s">
        <v>2945</v>
      </c>
      <c r="K90" s="3418" t="s">
        <v>2945</v>
      </c>
      <c r="L90" s="3415" t="s">
        <v>2945</v>
      </c>
      <c r="M90" s="3415" t="s">
        <v>2945</v>
      </c>
      <c r="N90" s="3418" t="s">
        <v>2945</v>
      </c>
      <c r="O90" s="3415" t="s">
        <v>2945</v>
      </c>
      <c r="P90" s="3415" t="s">
        <v>2945</v>
      </c>
      <c r="Q90" s="3415" t="s">
        <v>2945</v>
      </c>
      <c r="R90" s="3418" t="s">
        <v>2945</v>
      </c>
    </row>
    <row r="91">
      <c r="A91" s="3435" t="s">
        <v>3217</v>
      </c>
      <c r="B91" s="3415" t="s">
        <v>3217</v>
      </c>
      <c r="C91" s="3418" t="n">
        <v>1.86</v>
      </c>
      <c r="D91" s="3415" t="n">
        <v>1.86</v>
      </c>
      <c r="E91" s="3415" t="s">
        <v>2943</v>
      </c>
      <c r="F91" s="3418" t="s">
        <v>2945</v>
      </c>
      <c r="G91" s="3418" t="s">
        <v>2945</v>
      </c>
      <c r="H91" s="3418" t="s">
        <v>2945</v>
      </c>
      <c r="I91" s="3418" t="s">
        <v>2945</v>
      </c>
      <c r="J91" s="3418" t="n">
        <v>-0.76545215053763</v>
      </c>
      <c r="K91" s="3418" t="s">
        <v>2943</v>
      </c>
      <c r="L91" s="3415" t="s">
        <v>2945</v>
      </c>
      <c r="M91" s="3415" t="s">
        <v>2945</v>
      </c>
      <c r="N91" s="3418" t="s">
        <v>2945</v>
      </c>
      <c r="O91" s="3415" t="s">
        <v>2945</v>
      </c>
      <c r="P91" s="3415" t="n">
        <v>-1.423741</v>
      </c>
      <c r="Q91" s="3415" t="s">
        <v>2943</v>
      </c>
      <c r="R91" s="3418" t="n">
        <v>5.22038366666667</v>
      </c>
    </row>
    <row r="92">
      <c r="A92" s="3435" t="s">
        <v>3226</v>
      </c>
      <c r="B92" s="3415" t="s">
        <v>3226</v>
      </c>
      <c r="C92" s="3418" t="s">
        <v>2945</v>
      </c>
      <c r="D92" s="3415" t="s">
        <v>2945</v>
      </c>
      <c r="E92" s="3415" t="s">
        <v>2945</v>
      </c>
      <c r="F92" s="3418" t="s">
        <v>2945</v>
      </c>
      <c r="G92" s="3418" t="s">
        <v>2945</v>
      </c>
      <c r="H92" s="3418" t="s">
        <v>2945</v>
      </c>
      <c r="I92" s="3418" t="s">
        <v>2945</v>
      </c>
      <c r="J92" s="3418" t="s">
        <v>2945</v>
      </c>
      <c r="K92" s="3418" t="s">
        <v>2945</v>
      </c>
      <c r="L92" s="3415" t="s">
        <v>2945</v>
      </c>
      <c r="M92" s="3415" t="s">
        <v>2945</v>
      </c>
      <c r="N92" s="3418" t="s">
        <v>2945</v>
      </c>
      <c r="O92" s="3415" t="s">
        <v>2945</v>
      </c>
      <c r="P92" s="3415" t="s">
        <v>2945</v>
      </c>
      <c r="Q92" s="3415" t="s">
        <v>2945</v>
      </c>
      <c r="R92" s="3418" t="s">
        <v>2945</v>
      </c>
    </row>
    <row r="93">
      <c r="A93" s="3435" t="s">
        <v>3223</v>
      </c>
      <c r="B93" s="3415" t="s">
        <v>3223</v>
      </c>
      <c r="C93" s="3418" t="s">
        <v>2945</v>
      </c>
      <c r="D93" s="3415" t="s">
        <v>2945</v>
      </c>
      <c r="E93" s="3415" t="s">
        <v>2945</v>
      </c>
      <c r="F93" s="3418" t="s">
        <v>2945</v>
      </c>
      <c r="G93" s="3418" t="s">
        <v>2945</v>
      </c>
      <c r="H93" s="3418" t="s">
        <v>2945</v>
      </c>
      <c r="I93" s="3418" t="s">
        <v>2945</v>
      </c>
      <c r="J93" s="3418" t="s">
        <v>2945</v>
      </c>
      <c r="K93" s="3418" t="s">
        <v>2945</v>
      </c>
      <c r="L93" s="3415" t="s">
        <v>2945</v>
      </c>
      <c r="M93" s="3415" t="s">
        <v>2945</v>
      </c>
      <c r="N93" s="3418" t="s">
        <v>2945</v>
      </c>
      <c r="O93" s="3415" t="s">
        <v>2945</v>
      </c>
      <c r="P93" s="3415" t="s">
        <v>2945</v>
      </c>
      <c r="Q93" s="3415" t="s">
        <v>2945</v>
      </c>
      <c r="R93" s="3418" t="s">
        <v>2945</v>
      </c>
    </row>
    <row r="94">
      <c r="A94" s="3435" t="s">
        <v>3219</v>
      </c>
      <c r="B94" s="3415" t="s">
        <v>3219</v>
      </c>
      <c r="C94" s="3418" t="s">
        <v>2945</v>
      </c>
      <c r="D94" s="3415" t="s">
        <v>2945</v>
      </c>
      <c r="E94" s="3415" t="s">
        <v>2945</v>
      </c>
      <c r="F94" s="3418" t="s">
        <v>2945</v>
      </c>
      <c r="G94" s="3418" t="s">
        <v>2945</v>
      </c>
      <c r="H94" s="3418" t="s">
        <v>2945</v>
      </c>
      <c r="I94" s="3418" t="s">
        <v>2945</v>
      </c>
      <c r="J94" s="3418" t="s">
        <v>2945</v>
      </c>
      <c r="K94" s="3418" t="s">
        <v>2945</v>
      </c>
      <c r="L94" s="3415" t="s">
        <v>2945</v>
      </c>
      <c r="M94" s="3415" t="s">
        <v>2945</v>
      </c>
      <c r="N94" s="3418" t="s">
        <v>2945</v>
      </c>
      <c r="O94" s="3415" t="s">
        <v>2945</v>
      </c>
      <c r="P94" s="3415" t="s">
        <v>2945</v>
      </c>
      <c r="Q94" s="3415" t="s">
        <v>2945</v>
      </c>
      <c r="R94" s="3418" t="s">
        <v>2945</v>
      </c>
    </row>
    <row r="95" spans="1:20" ht="13" x14ac:dyDescent="0.15">
      <c r="A95" s="1517" t="s">
        <v>838</v>
      </c>
      <c r="B95" s="3416"/>
      <c r="C95" s="3418" t="s">
        <v>2949</v>
      </c>
      <c r="D95" s="3418" t="s">
        <v>2949</v>
      </c>
      <c r="E95" s="3418" t="s">
        <v>2949</v>
      </c>
      <c r="F95" s="3418" t="s">
        <v>2949</v>
      </c>
      <c r="G95" s="3418" t="s">
        <v>2949</v>
      </c>
      <c r="H95" s="3418" t="s">
        <v>2949</v>
      </c>
      <c r="I95" s="3418" t="s">
        <v>2949</v>
      </c>
      <c r="J95" s="3418" t="s">
        <v>2949</v>
      </c>
      <c r="K95" s="3418" t="s">
        <v>2949</v>
      </c>
      <c r="L95" s="3418" t="s">
        <v>2949</v>
      </c>
      <c r="M95" s="3418" t="s">
        <v>2949</v>
      </c>
      <c r="N95" s="3418" t="s">
        <v>2949</v>
      </c>
      <c r="O95" s="3418" t="s">
        <v>2949</v>
      </c>
      <c r="P95" s="3418" t="s">
        <v>2949</v>
      </c>
      <c r="Q95" s="3418" t="s">
        <v>2949</v>
      </c>
      <c r="R95" s="3418" t="s">
        <v>2949</v>
      </c>
      <c r="S95" s="26"/>
      <c r="T95" s="26"/>
    </row>
    <row r="96" spans="1:20" ht="12" customHeight="1" x14ac:dyDescent="0.15">
      <c r="A96" s="2396" t="s">
        <v>2831</v>
      </c>
      <c r="B96" s="26"/>
      <c r="C96" s="26"/>
      <c r="D96" s="26"/>
      <c r="E96" s="26"/>
      <c r="F96" s="26"/>
      <c r="G96" s="26"/>
      <c r="H96" s="26"/>
      <c r="I96" s="26"/>
      <c r="J96" s="26"/>
      <c r="K96" s="26"/>
      <c r="L96" s="26"/>
      <c r="M96" s="26"/>
      <c r="N96" s="26"/>
      <c r="O96" s="26"/>
      <c r="P96" s="26"/>
      <c r="Q96" s="26"/>
      <c r="R96" s="26"/>
      <c r="S96" s="26"/>
      <c r="T96" s="26"/>
    </row>
    <row r="97" spans="1:20" ht="13" x14ac:dyDescent="0.15">
      <c r="A97" s="2878" t="s">
        <v>1410</v>
      </c>
      <c r="B97" s="2878"/>
      <c r="C97" s="2878"/>
      <c r="D97" s="2878"/>
      <c r="E97" s="2878"/>
      <c r="F97" s="2878"/>
      <c r="G97" s="2878"/>
      <c r="H97" s="2878"/>
      <c r="I97" s="2878"/>
      <c r="J97" s="2878"/>
      <c r="K97" s="2878"/>
      <c r="L97" s="2878"/>
      <c r="M97" s="2878"/>
      <c r="N97" s="2878"/>
      <c r="O97" s="2878"/>
      <c r="P97" s="2878"/>
      <c r="Q97" s="2878"/>
      <c r="R97" s="2878"/>
      <c r="S97" s="26"/>
      <c r="T97" s="26"/>
    </row>
    <row r="98" spans="1:20" ht="12" customHeight="1" x14ac:dyDescent="0.15">
      <c r="A98" s="386" t="s">
        <v>1411</v>
      </c>
      <c r="B98" s="26"/>
      <c r="C98" s="26"/>
      <c r="D98" s="26"/>
      <c r="E98" s="26"/>
      <c r="F98" s="26"/>
      <c r="G98" s="26"/>
      <c r="H98" s="26"/>
      <c r="I98" s="26"/>
      <c r="J98" s="26"/>
      <c r="K98" s="26"/>
      <c r="L98" s="26"/>
      <c r="M98" s="26"/>
      <c r="N98" s="26"/>
      <c r="O98" s="26"/>
      <c r="P98" s="26"/>
      <c r="Q98" s="26"/>
      <c r="R98" s="26"/>
      <c r="S98" s="26"/>
      <c r="T98" s="26"/>
    </row>
    <row r="99" spans="1:20" ht="12" customHeight="1" x14ac:dyDescent="0.15">
      <c r="A99" s="387" t="s">
        <v>801</v>
      </c>
      <c r="B99" s="26"/>
      <c r="C99" s="26"/>
      <c r="D99" s="26"/>
      <c r="E99" s="26"/>
      <c r="F99" s="26"/>
      <c r="G99" s="26"/>
      <c r="H99" s="26"/>
      <c r="I99" s="26"/>
      <c r="J99" s="26"/>
      <c r="K99" s="26"/>
      <c r="L99" s="26"/>
      <c r="M99" s="26"/>
      <c r="N99" s="26"/>
      <c r="O99" s="26"/>
      <c r="P99" s="26"/>
      <c r="Q99" s="26"/>
      <c r="R99" s="26"/>
      <c r="S99" s="26"/>
      <c r="T99" s="26"/>
    </row>
    <row r="100" spans="1:20" ht="12" customHeight="1" x14ac:dyDescent="0.15">
      <c r="A100" s="387" t="s">
        <v>839</v>
      </c>
      <c r="B100" s="26"/>
      <c r="C100" s="26"/>
      <c r="D100" s="26"/>
      <c r="E100" s="26"/>
      <c r="F100" s="26"/>
      <c r="G100" s="26"/>
      <c r="H100" s="26"/>
      <c r="I100" s="26"/>
      <c r="J100" s="26"/>
      <c r="K100" s="26"/>
      <c r="L100" s="26"/>
      <c r="M100" s="26"/>
      <c r="N100" s="26"/>
      <c r="O100" s="26"/>
      <c r="P100" s="26"/>
      <c r="Q100" s="26"/>
      <c r="R100" s="26"/>
      <c r="S100" s="26"/>
      <c r="T100" s="26"/>
    </row>
    <row r="101" spans="1:20" x14ac:dyDescent="0.15">
      <c r="A101" s="2883" t="s">
        <v>1412</v>
      </c>
      <c r="B101" s="2883"/>
      <c r="C101" s="2883"/>
      <c r="D101" s="2883"/>
      <c r="E101" s="2883"/>
      <c r="F101" s="2883"/>
      <c r="G101" s="2883"/>
      <c r="H101" s="2883"/>
      <c r="I101" s="2883"/>
      <c r="J101" s="2883"/>
      <c r="K101" s="2883"/>
      <c r="L101" s="2883"/>
      <c r="M101" s="2883"/>
      <c r="N101" s="2883"/>
      <c r="O101" s="2883"/>
      <c r="P101" s="372"/>
      <c r="Q101" s="26"/>
      <c r="R101" s="26"/>
      <c r="S101" s="26"/>
      <c r="T101" s="26"/>
    </row>
    <row r="102" spans="1:20" ht="12" customHeight="1" x14ac:dyDescent="0.15">
      <c r="A102" s="388" t="s">
        <v>1413</v>
      </c>
      <c r="B102" s="26"/>
      <c r="C102" s="26"/>
      <c r="D102" s="26"/>
      <c r="E102" s="26"/>
      <c r="F102" s="26"/>
      <c r="G102" s="26"/>
      <c r="H102" s="26"/>
      <c r="I102" s="26"/>
      <c r="J102" s="26"/>
      <c r="K102" s="26"/>
      <c r="L102" s="26"/>
      <c r="M102" s="26"/>
      <c r="N102" s="26"/>
      <c r="O102" s="26"/>
      <c r="P102" s="26"/>
      <c r="Q102" s="26"/>
      <c r="R102" s="26"/>
      <c r="S102" s="26"/>
      <c r="T102" s="26"/>
    </row>
    <row r="103" spans="1:20" ht="12" customHeight="1" x14ac:dyDescent="0.15">
      <c r="A103" s="386" t="s">
        <v>1414</v>
      </c>
      <c r="B103" s="26"/>
      <c r="C103" s="26"/>
      <c r="D103" s="26"/>
      <c r="E103" s="26"/>
      <c r="F103" s="26"/>
      <c r="G103" s="26"/>
      <c r="H103" s="26"/>
      <c r="I103" s="26"/>
      <c r="J103" s="26"/>
      <c r="K103" s="26"/>
      <c r="L103" s="26"/>
      <c r="M103" s="26"/>
      <c r="N103" s="26"/>
      <c r="O103" s="26"/>
      <c r="P103" s="26"/>
      <c r="Q103" s="26"/>
      <c r="R103" s="26"/>
      <c r="S103" s="26"/>
      <c r="T103" s="26"/>
    </row>
    <row r="104" spans="1:20" ht="13" x14ac:dyDescent="0.15">
      <c r="A104" s="2884" t="s">
        <v>1415</v>
      </c>
      <c r="B104" s="2884"/>
      <c r="C104" s="2884"/>
      <c r="D104" s="2884"/>
      <c r="E104" s="2884"/>
      <c r="F104" s="2884"/>
      <c r="G104" s="2884"/>
      <c r="H104" s="2884"/>
      <c r="I104" s="2884"/>
      <c r="J104" s="2884"/>
      <c r="K104" s="2884"/>
      <c r="L104" s="2598"/>
      <c r="M104" s="2598"/>
      <c r="N104" s="2598"/>
      <c r="O104" s="2598"/>
      <c r="P104" s="371"/>
      <c r="Q104" s="26"/>
      <c r="R104" s="26"/>
      <c r="S104" s="26"/>
      <c r="T104" s="26"/>
    </row>
    <row r="105" spans="1:20" ht="13.5" customHeight="1" x14ac:dyDescent="0.15">
      <c r="A105" s="26"/>
      <c r="B105" s="26"/>
      <c r="C105" s="26"/>
      <c r="D105" s="26"/>
      <c r="E105" s="26"/>
      <c r="F105" s="26"/>
      <c r="G105" s="26"/>
      <c r="H105" s="26"/>
      <c r="I105" s="26"/>
      <c r="J105" s="26"/>
      <c r="K105" s="26"/>
      <c r="L105" s="26"/>
      <c r="M105" s="26"/>
      <c r="N105" s="26"/>
      <c r="O105" s="26"/>
      <c r="P105" s="26"/>
      <c r="Q105" s="26"/>
      <c r="R105" s="26"/>
      <c r="S105" s="26"/>
      <c r="T105" s="26"/>
    </row>
    <row r="106" spans="1:20" ht="16.5" customHeight="1" x14ac:dyDescent="0.15">
      <c r="A106" s="2880" t="s">
        <v>280</v>
      </c>
      <c r="B106" s="2881"/>
      <c r="C106" s="2881"/>
      <c r="D106" s="2881"/>
      <c r="E106" s="2881"/>
      <c r="F106" s="2881"/>
      <c r="G106" s="2881"/>
      <c r="H106" s="2881"/>
      <c r="I106" s="2881"/>
      <c r="J106" s="2881"/>
      <c r="K106" s="2881"/>
      <c r="L106" s="2881"/>
      <c r="M106" s="2881"/>
      <c r="N106" s="2881"/>
      <c r="O106" s="2882"/>
      <c r="P106" s="374"/>
      <c r="Q106" s="26"/>
      <c r="R106" s="26"/>
      <c r="S106" s="26"/>
      <c r="T106" s="26"/>
    </row>
    <row r="107" spans="1:20" ht="18.75" customHeight="1" x14ac:dyDescent="0.15">
      <c r="A107" s="2888" t="s">
        <v>804</v>
      </c>
      <c r="B107" s="2889"/>
      <c r="C107" s="2889"/>
      <c r="D107" s="2889"/>
      <c r="E107" s="2889"/>
      <c r="F107" s="2889"/>
      <c r="G107" s="2889"/>
      <c r="H107" s="2889"/>
      <c r="I107" s="2889"/>
      <c r="J107" s="2889"/>
      <c r="K107" s="2889"/>
      <c r="L107" s="2889"/>
      <c r="M107" s="2889"/>
      <c r="N107" s="2889"/>
      <c r="O107" s="2890"/>
      <c r="P107" s="389"/>
      <c r="Q107" s="389"/>
      <c r="R107" s="389"/>
      <c r="S107" s="26"/>
      <c r="T107" s="26"/>
    </row>
    <row r="108" spans="1:20" ht="12" customHeight="1" x14ac:dyDescent="0.15">
      <c r="A108" s="2420" t="s">
        <v>1484</v>
      </c>
      <c r="B108" s="3415" t="s">
        <v>3254</v>
      </c>
      <c r="C108" s="2866"/>
      <c r="D108" s="2866"/>
      <c r="E108" s="2866"/>
      <c r="F108" s="2866"/>
      <c r="G108" s="2866"/>
      <c r="H108" s="2866"/>
      <c r="I108" s="2866"/>
      <c r="J108" s="2866"/>
      <c r="K108" s="2866"/>
      <c r="L108" s="2866"/>
      <c r="M108" s="2866"/>
      <c r="N108" s="2866"/>
      <c r="O108" s="2866"/>
      <c r="P108" s="372"/>
      <c r="Q108" s="372"/>
      <c r="R108" s="372"/>
    </row>
    <row r="109" spans="1:20" ht="12" customHeight="1" x14ac:dyDescent="0.15">
      <c r="A109" s="2420" t="s">
        <v>1484</v>
      </c>
      <c r="B109" s="3415" t="s">
        <v>3255</v>
      </c>
      <c r="C109" s="2866"/>
      <c r="D109" s="2866"/>
      <c r="E109" s="2866"/>
      <c r="F109" s="2866"/>
      <c r="G109" s="2866"/>
      <c r="H109" s="2866"/>
      <c r="I109" s="2866"/>
      <c r="J109" s="2866"/>
      <c r="K109" s="2866"/>
      <c r="L109" s="2866"/>
      <c r="M109" s="2866"/>
      <c r="N109" s="2866"/>
      <c r="O109" s="2866"/>
      <c r="P109" s="372"/>
      <c r="Q109" s="372"/>
      <c r="R109"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109:O109"/>
    <mergeCell ref="B108:O108"/>
    <mergeCell ref="A107:O107"/>
    <mergeCell ref="A106:O106"/>
    <mergeCell ref="A101:O101"/>
    <mergeCell ref="A104:O104"/>
    <mergeCell ref="A97:R97"/>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drawing r:id="rId2"/>
  <legacyDrawing r:id="rId4"/>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890.06745249</v>
      </c>
      <c r="D10" s="3418" t="n">
        <v>890.06745249</v>
      </c>
      <c r="E10" s="3418" t="s">
        <v>3110</v>
      </c>
      <c r="F10" s="3418" t="n">
        <v>1.32162736410499</v>
      </c>
      <c r="G10" s="3418" t="n">
        <v>-0.92713441881448</v>
      </c>
      <c r="H10" s="3418" t="n">
        <v>0.39449294529051</v>
      </c>
      <c r="I10" s="3418" t="n">
        <v>-0.8865050051236</v>
      </c>
      <c r="J10" s="3418" t="n">
        <v>0.46307520595989</v>
      </c>
      <c r="K10" s="3418" t="s">
        <v>3110</v>
      </c>
      <c r="L10" s="3418" t="n">
        <v>1176.33750111</v>
      </c>
      <c r="M10" s="3418" t="n">
        <v>-825.21217027</v>
      </c>
      <c r="N10" s="3418" t="n">
        <v>351.12533084</v>
      </c>
      <c r="O10" s="3418" t="n">
        <v>-789.0492515300001</v>
      </c>
      <c r="P10" s="3418" t="n">
        <v>412.16816888</v>
      </c>
      <c r="Q10" s="3418" t="s">
        <v>3110</v>
      </c>
      <c r="R10" s="3418" t="n">
        <v>94.43775663666712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428.21355661</v>
      </c>
      <c r="D11" s="3418" t="n">
        <v>428.21355661</v>
      </c>
      <c r="E11" s="3418" t="s">
        <v>3213</v>
      </c>
      <c r="F11" s="3418" t="n">
        <v>2.74708141055273</v>
      </c>
      <c r="G11" s="3418" t="s">
        <v>3213</v>
      </c>
      <c r="H11" s="3418" t="n">
        <v>2.74708141055273</v>
      </c>
      <c r="I11" s="3418" t="s">
        <v>3213</v>
      </c>
      <c r="J11" s="3418" t="s">
        <v>2949</v>
      </c>
      <c r="K11" s="3418" t="s">
        <v>2949</v>
      </c>
      <c r="L11" s="3418" t="n">
        <v>1176.33750111</v>
      </c>
      <c r="M11" s="3418" t="s">
        <v>3213</v>
      </c>
      <c r="N11" s="3418" t="n">
        <v>1176.33750111</v>
      </c>
      <c r="O11" s="3418" t="s">
        <v>3213</v>
      </c>
      <c r="P11" s="3418" t="s">
        <v>2949</v>
      </c>
      <c r="Q11" s="3418" t="s">
        <v>2949</v>
      </c>
      <c r="R11" s="3418" t="n">
        <v>-4313.2375040700035</v>
      </c>
      <c r="S11" s="26"/>
      <c r="T11" s="26"/>
      <c r="U11" s="26"/>
      <c r="V11" s="26"/>
      <c r="W11" s="26"/>
      <c r="X11" s="26"/>
      <c r="Y11" s="26"/>
      <c r="Z11" s="26"/>
      <c r="AA11" s="26"/>
      <c r="AB11" s="26"/>
      <c r="AC11" s="26"/>
      <c r="AD11" s="26"/>
      <c r="AE11" s="26"/>
      <c r="AF11" s="26"/>
      <c r="AG11" s="26"/>
      <c r="AH11" s="26"/>
    </row>
    <row r="12" spans="1:34" x14ac:dyDescent="0.15">
      <c r="A12" s="3425" t="s">
        <v>3224</v>
      </c>
      <c r="B12" s="3415" t="s">
        <v>3224</v>
      </c>
      <c r="C12" s="3418" t="n">
        <v>79.27860242</v>
      </c>
      <c r="D12" s="3415" t="n">
        <v>79.27860242</v>
      </c>
      <c r="E12" s="3415" t="s">
        <v>2943</v>
      </c>
      <c r="F12" s="3418" t="n">
        <v>5.43262670018193</v>
      </c>
      <c r="G12" s="3418" t="s">
        <v>2943</v>
      </c>
      <c r="H12" s="3418" t="n">
        <v>5.43262670018193</v>
      </c>
      <c r="I12" s="3418" t="s">
        <v>2943</v>
      </c>
      <c r="J12" s="3418" t="s">
        <v>2949</v>
      </c>
      <c r="K12" s="3418" t="s">
        <v>2949</v>
      </c>
      <c r="L12" s="3415" t="n">
        <v>430.69105226</v>
      </c>
      <c r="M12" s="3415" t="s">
        <v>2943</v>
      </c>
      <c r="N12" s="3418" t="n">
        <v>430.69105226</v>
      </c>
      <c r="O12" s="3415" t="s">
        <v>2943</v>
      </c>
      <c r="P12" s="3415" t="s">
        <v>2949</v>
      </c>
      <c r="Q12" s="3415" t="s">
        <v>2949</v>
      </c>
      <c r="R12" s="3418" t="n">
        <v>-1579.2005249533347</v>
      </c>
      <c r="S12" s="26"/>
      <c r="T12" s="26"/>
      <c r="U12" s="26"/>
      <c r="V12" s="26"/>
      <c r="W12" s="26"/>
      <c r="X12" s="26"/>
      <c r="Y12" s="26"/>
      <c r="Z12" s="26"/>
      <c r="AA12" s="26"/>
      <c r="AB12" s="26"/>
      <c r="AC12" s="26"/>
      <c r="AD12" s="26"/>
      <c r="AE12" s="26"/>
      <c r="AF12" s="26"/>
      <c r="AG12" s="26"/>
      <c r="AH12" s="26"/>
    </row>
    <row r="13">
      <c r="A13" s="3425" t="s">
        <v>3226</v>
      </c>
      <c r="B13" s="3415" t="s">
        <v>3226</v>
      </c>
      <c r="C13" s="3418" t="s">
        <v>2949</v>
      </c>
      <c r="D13" s="3415" t="s">
        <v>2949</v>
      </c>
      <c r="E13" s="3415" t="s">
        <v>2949</v>
      </c>
      <c r="F13" s="3418" t="s">
        <v>2949</v>
      </c>
      <c r="G13" s="3418" t="s">
        <v>2949</v>
      </c>
      <c r="H13" s="3418" t="s">
        <v>2949</v>
      </c>
      <c r="I13" s="3418" t="s">
        <v>2949</v>
      </c>
      <c r="J13" s="3418" t="s">
        <v>2949</v>
      </c>
      <c r="K13" s="3418" t="s">
        <v>2949</v>
      </c>
      <c r="L13" s="3415" t="s">
        <v>2949</v>
      </c>
      <c r="M13" s="3415" t="s">
        <v>2949</v>
      </c>
      <c r="N13" s="3418" t="s">
        <v>2949</v>
      </c>
      <c r="O13" s="3415" t="s">
        <v>2949</v>
      </c>
      <c r="P13" s="3415" t="s">
        <v>2949</v>
      </c>
      <c r="Q13" s="3415" t="s">
        <v>2949</v>
      </c>
      <c r="R13" s="3418" t="s">
        <v>2949</v>
      </c>
    </row>
    <row r="14">
      <c r="A14" s="3425" t="s">
        <v>3220</v>
      </c>
      <c r="B14" s="3415" t="s">
        <v>3220</v>
      </c>
      <c r="C14" s="3418" t="s">
        <v>2949</v>
      </c>
      <c r="D14" s="3415" t="s">
        <v>2949</v>
      </c>
      <c r="E14" s="3415" t="s">
        <v>2949</v>
      </c>
      <c r="F14" s="3418" t="s">
        <v>2949</v>
      </c>
      <c r="G14" s="3418" t="s">
        <v>2949</v>
      </c>
      <c r="H14" s="3418" t="s">
        <v>2949</v>
      </c>
      <c r="I14" s="3418" t="s">
        <v>2949</v>
      </c>
      <c r="J14" s="3418" t="s">
        <v>2949</v>
      </c>
      <c r="K14" s="3418" t="s">
        <v>2949</v>
      </c>
      <c r="L14" s="3415" t="s">
        <v>2949</v>
      </c>
      <c r="M14" s="3415" t="s">
        <v>2949</v>
      </c>
      <c r="N14" s="3418" t="s">
        <v>2949</v>
      </c>
      <c r="O14" s="3415" t="s">
        <v>2949</v>
      </c>
      <c r="P14" s="3415" t="s">
        <v>2949</v>
      </c>
      <c r="Q14" s="3415" t="s">
        <v>2949</v>
      </c>
      <c r="R14" s="3418" t="s">
        <v>2949</v>
      </c>
    </row>
    <row r="15">
      <c r="A15" s="3425" t="s">
        <v>3221</v>
      </c>
      <c r="B15" s="3415" t="s">
        <v>3221</v>
      </c>
      <c r="C15" s="3418" t="n">
        <v>6.61088857</v>
      </c>
      <c r="D15" s="3415" t="n">
        <v>6.61088857</v>
      </c>
      <c r="E15" s="3415" t="s">
        <v>2943</v>
      </c>
      <c r="F15" s="3418" t="n">
        <v>2.357846247891</v>
      </c>
      <c r="G15" s="3418" t="s">
        <v>2943</v>
      </c>
      <c r="H15" s="3418" t="n">
        <v>2.357846247891</v>
      </c>
      <c r="I15" s="3418" t="s">
        <v>2943</v>
      </c>
      <c r="J15" s="3418" t="s">
        <v>2949</v>
      </c>
      <c r="K15" s="3418" t="s">
        <v>2949</v>
      </c>
      <c r="L15" s="3415" t="n">
        <v>15.58745881</v>
      </c>
      <c r="M15" s="3415" t="s">
        <v>2943</v>
      </c>
      <c r="N15" s="3418" t="n">
        <v>15.58745881</v>
      </c>
      <c r="O15" s="3415" t="s">
        <v>2943</v>
      </c>
      <c r="P15" s="3415" t="s">
        <v>2949</v>
      </c>
      <c r="Q15" s="3415" t="s">
        <v>2949</v>
      </c>
      <c r="R15" s="3418" t="n">
        <v>-57.15401563666672</v>
      </c>
    </row>
    <row r="16">
      <c r="A16" s="3425" t="s">
        <v>3219</v>
      </c>
      <c r="B16" s="3415" t="s">
        <v>3219</v>
      </c>
      <c r="C16" s="3418" t="n">
        <v>25.13934138</v>
      </c>
      <c r="D16" s="3415" t="n">
        <v>25.13934138</v>
      </c>
      <c r="E16" s="3415" t="s">
        <v>2943</v>
      </c>
      <c r="F16" s="3418" t="n">
        <v>2.3218201924111</v>
      </c>
      <c r="G16" s="3418" t="s">
        <v>2943</v>
      </c>
      <c r="H16" s="3418" t="n">
        <v>2.3218201924111</v>
      </c>
      <c r="I16" s="3418" t="s">
        <v>2943</v>
      </c>
      <c r="J16" s="3418" t="s">
        <v>2949</v>
      </c>
      <c r="K16" s="3418" t="s">
        <v>2949</v>
      </c>
      <c r="L16" s="3415" t="n">
        <v>58.36903044</v>
      </c>
      <c r="M16" s="3415" t="s">
        <v>2943</v>
      </c>
      <c r="N16" s="3418" t="n">
        <v>58.36903044</v>
      </c>
      <c r="O16" s="3415" t="s">
        <v>2943</v>
      </c>
      <c r="P16" s="3415" t="s">
        <v>2949</v>
      </c>
      <c r="Q16" s="3415" t="s">
        <v>2949</v>
      </c>
      <c r="R16" s="3418" t="n">
        <v>-214.0197782800002</v>
      </c>
    </row>
    <row r="17">
      <c r="A17" s="3425" t="s">
        <v>3215</v>
      </c>
      <c r="B17" s="3415" t="s">
        <v>3215</v>
      </c>
      <c r="C17" s="3418" t="s">
        <v>2949</v>
      </c>
      <c r="D17" s="3415" t="s">
        <v>2949</v>
      </c>
      <c r="E17" s="3415" t="s">
        <v>2949</v>
      </c>
      <c r="F17" s="3418" t="s">
        <v>2949</v>
      </c>
      <c r="G17" s="3418" t="s">
        <v>2949</v>
      </c>
      <c r="H17" s="3418" t="s">
        <v>2949</v>
      </c>
      <c r="I17" s="3418" t="s">
        <v>2949</v>
      </c>
      <c r="J17" s="3418" t="s">
        <v>2949</v>
      </c>
      <c r="K17" s="3418" t="s">
        <v>2949</v>
      </c>
      <c r="L17" s="3415" t="s">
        <v>2949</v>
      </c>
      <c r="M17" s="3415" t="s">
        <v>2949</v>
      </c>
      <c r="N17" s="3418" t="s">
        <v>2949</v>
      </c>
      <c r="O17" s="3415" t="s">
        <v>2949</v>
      </c>
      <c r="P17" s="3415" t="s">
        <v>2949</v>
      </c>
      <c r="Q17" s="3415" t="s">
        <v>2949</v>
      </c>
      <c r="R17" s="3418" t="s">
        <v>2949</v>
      </c>
    </row>
    <row r="18">
      <c r="A18" s="3425" t="s">
        <v>3225</v>
      </c>
      <c r="B18" s="3415" t="s">
        <v>3225</v>
      </c>
      <c r="C18" s="3418" t="n">
        <v>4.72914148</v>
      </c>
      <c r="D18" s="3415" t="n">
        <v>4.72914148</v>
      </c>
      <c r="E18" s="3415" t="s">
        <v>2943</v>
      </c>
      <c r="F18" s="3418" t="n">
        <v>2.31333216531302</v>
      </c>
      <c r="G18" s="3418" t="s">
        <v>2943</v>
      </c>
      <c r="H18" s="3418" t="n">
        <v>2.31333216531302</v>
      </c>
      <c r="I18" s="3418" t="s">
        <v>2943</v>
      </c>
      <c r="J18" s="3418" t="s">
        <v>2949</v>
      </c>
      <c r="K18" s="3418" t="s">
        <v>2949</v>
      </c>
      <c r="L18" s="3415" t="n">
        <v>10.9400751</v>
      </c>
      <c r="M18" s="3415" t="s">
        <v>2943</v>
      </c>
      <c r="N18" s="3418" t="n">
        <v>10.9400751</v>
      </c>
      <c r="O18" s="3415" t="s">
        <v>2943</v>
      </c>
      <c r="P18" s="3415" t="s">
        <v>2949</v>
      </c>
      <c r="Q18" s="3415" t="s">
        <v>2949</v>
      </c>
      <c r="R18" s="3418" t="n">
        <v>-40.11360870000004</v>
      </c>
    </row>
    <row r="19">
      <c r="A19" s="3425" t="s">
        <v>3223</v>
      </c>
      <c r="B19" s="3415" t="s">
        <v>3223</v>
      </c>
      <c r="C19" s="3418" t="n">
        <v>214.08440945</v>
      </c>
      <c r="D19" s="3415" t="n">
        <v>214.08440945</v>
      </c>
      <c r="E19" s="3415" t="s">
        <v>2943</v>
      </c>
      <c r="F19" s="3418" t="n">
        <v>1.94306521679316</v>
      </c>
      <c r="G19" s="3418" t="s">
        <v>2943</v>
      </c>
      <c r="H19" s="3418" t="n">
        <v>1.94306521679316</v>
      </c>
      <c r="I19" s="3418" t="s">
        <v>2943</v>
      </c>
      <c r="J19" s="3418" t="s">
        <v>2949</v>
      </c>
      <c r="K19" s="3418" t="s">
        <v>2949</v>
      </c>
      <c r="L19" s="3415" t="n">
        <v>415.97996946</v>
      </c>
      <c r="M19" s="3415" t="s">
        <v>2943</v>
      </c>
      <c r="N19" s="3418" t="n">
        <v>415.97996946</v>
      </c>
      <c r="O19" s="3415" t="s">
        <v>2943</v>
      </c>
      <c r="P19" s="3415" t="s">
        <v>2949</v>
      </c>
      <c r="Q19" s="3415" t="s">
        <v>2949</v>
      </c>
      <c r="R19" s="3418" t="n">
        <v>-1525.2598880200014</v>
      </c>
    </row>
    <row r="20">
      <c r="A20" s="3425" t="s">
        <v>3218</v>
      </c>
      <c r="B20" s="3415" t="s">
        <v>3218</v>
      </c>
      <c r="C20" s="3418" t="n">
        <v>33.45544926</v>
      </c>
      <c r="D20" s="3415" t="n">
        <v>33.45544926</v>
      </c>
      <c r="E20" s="3415" t="s">
        <v>2943</v>
      </c>
      <c r="F20" s="3418" t="n">
        <v>2.55890472355295</v>
      </c>
      <c r="G20" s="3418" t="s">
        <v>2943</v>
      </c>
      <c r="H20" s="3418" t="n">
        <v>2.55890472355295</v>
      </c>
      <c r="I20" s="3418" t="s">
        <v>2943</v>
      </c>
      <c r="J20" s="3418" t="s">
        <v>2949</v>
      </c>
      <c r="K20" s="3418" t="s">
        <v>2949</v>
      </c>
      <c r="L20" s="3415" t="n">
        <v>85.60930714</v>
      </c>
      <c r="M20" s="3415" t="s">
        <v>2943</v>
      </c>
      <c r="N20" s="3418" t="n">
        <v>85.60930714</v>
      </c>
      <c r="O20" s="3415" t="s">
        <v>2943</v>
      </c>
      <c r="P20" s="3415" t="s">
        <v>2949</v>
      </c>
      <c r="Q20" s="3415" t="s">
        <v>2949</v>
      </c>
      <c r="R20" s="3418" t="n">
        <v>-313.90079284666695</v>
      </c>
    </row>
    <row r="21">
      <c r="A21" s="3425" t="s">
        <v>3217</v>
      </c>
      <c r="B21" s="3415" t="s">
        <v>3217</v>
      </c>
      <c r="C21" s="3418" t="s">
        <v>2949</v>
      </c>
      <c r="D21" s="3415" t="s">
        <v>2949</v>
      </c>
      <c r="E21" s="3415" t="s">
        <v>2949</v>
      </c>
      <c r="F21" s="3418" t="s">
        <v>2949</v>
      </c>
      <c r="G21" s="3418" t="s">
        <v>2949</v>
      </c>
      <c r="H21" s="3418" t="s">
        <v>2949</v>
      </c>
      <c r="I21" s="3418" t="s">
        <v>2949</v>
      </c>
      <c r="J21" s="3418" t="s">
        <v>2949</v>
      </c>
      <c r="K21" s="3418" t="s">
        <v>2949</v>
      </c>
      <c r="L21" s="3415" t="s">
        <v>2949</v>
      </c>
      <c r="M21" s="3415" t="s">
        <v>2949</v>
      </c>
      <c r="N21" s="3418" t="s">
        <v>2949</v>
      </c>
      <c r="O21" s="3415" t="s">
        <v>2949</v>
      </c>
      <c r="P21" s="3415" t="s">
        <v>2949</v>
      </c>
      <c r="Q21" s="3415" t="s">
        <v>2949</v>
      </c>
      <c r="R21" s="3418" t="s">
        <v>2949</v>
      </c>
    </row>
    <row r="22">
      <c r="A22" s="3425" t="s">
        <v>3222</v>
      </c>
      <c r="B22" s="3415" t="s">
        <v>3222</v>
      </c>
      <c r="C22" s="3418" t="n">
        <v>9.79020792</v>
      </c>
      <c r="D22" s="3415" t="n">
        <v>9.79020792</v>
      </c>
      <c r="E22" s="3415" t="s">
        <v>2943</v>
      </c>
      <c r="F22" s="3418" t="n">
        <v>1.10237227934174</v>
      </c>
      <c r="G22" s="3418" t="s">
        <v>2943</v>
      </c>
      <c r="H22" s="3418" t="n">
        <v>1.10237227934174</v>
      </c>
      <c r="I22" s="3418" t="s">
        <v>2943</v>
      </c>
      <c r="J22" s="3418" t="s">
        <v>2949</v>
      </c>
      <c r="K22" s="3418" t="s">
        <v>2949</v>
      </c>
      <c r="L22" s="3415" t="n">
        <v>10.79245382</v>
      </c>
      <c r="M22" s="3415" t="s">
        <v>2943</v>
      </c>
      <c r="N22" s="3418" t="n">
        <v>10.79245382</v>
      </c>
      <c r="O22" s="3415" t="s">
        <v>2943</v>
      </c>
      <c r="P22" s="3415" t="s">
        <v>2949</v>
      </c>
      <c r="Q22" s="3415" t="s">
        <v>2949</v>
      </c>
      <c r="R22" s="3418" t="n">
        <v>-39.57233067333337</v>
      </c>
    </row>
    <row r="23">
      <c r="A23" s="3425" t="s">
        <v>3228</v>
      </c>
      <c r="B23" s="3415" t="s">
        <v>3228</v>
      </c>
      <c r="C23" s="3418" t="n">
        <v>5.8302652</v>
      </c>
      <c r="D23" s="3415" t="n">
        <v>5.8302652</v>
      </c>
      <c r="E23" s="3415" t="s">
        <v>2943</v>
      </c>
      <c r="F23" s="3418" t="n">
        <v>2.36191196414187</v>
      </c>
      <c r="G23" s="3418" t="s">
        <v>2943</v>
      </c>
      <c r="H23" s="3418" t="n">
        <v>2.36191196414187</v>
      </c>
      <c r="I23" s="3418" t="s">
        <v>2943</v>
      </c>
      <c r="J23" s="3418" t="s">
        <v>2949</v>
      </c>
      <c r="K23" s="3418" t="s">
        <v>2949</v>
      </c>
      <c r="L23" s="3415" t="n">
        <v>13.77057313</v>
      </c>
      <c r="M23" s="3415" t="s">
        <v>2943</v>
      </c>
      <c r="N23" s="3418" t="n">
        <v>13.77057313</v>
      </c>
      <c r="O23" s="3415" t="s">
        <v>2943</v>
      </c>
      <c r="P23" s="3415" t="s">
        <v>2949</v>
      </c>
      <c r="Q23" s="3415" t="s">
        <v>2949</v>
      </c>
      <c r="R23" s="3418" t="n">
        <v>-50.49210147666671</v>
      </c>
    </row>
    <row r="24">
      <c r="A24" s="3425" t="s">
        <v>3229</v>
      </c>
      <c r="B24" s="3415" t="s">
        <v>3229</v>
      </c>
      <c r="C24" s="3418" t="s">
        <v>2949</v>
      </c>
      <c r="D24" s="3415" t="s">
        <v>2949</v>
      </c>
      <c r="E24" s="3415" t="s">
        <v>2949</v>
      </c>
      <c r="F24" s="3418" t="s">
        <v>2949</v>
      </c>
      <c r="G24" s="3418" t="s">
        <v>2949</v>
      </c>
      <c r="H24" s="3418" t="s">
        <v>2949</v>
      </c>
      <c r="I24" s="3418" t="s">
        <v>2949</v>
      </c>
      <c r="J24" s="3418" t="s">
        <v>2949</v>
      </c>
      <c r="K24" s="3418" t="s">
        <v>2949</v>
      </c>
      <c r="L24" s="3415" t="s">
        <v>2949</v>
      </c>
      <c r="M24" s="3415" t="s">
        <v>2949</v>
      </c>
      <c r="N24" s="3418" t="s">
        <v>2949</v>
      </c>
      <c r="O24" s="3415" t="s">
        <v>2949</v>
      </c>
      <c r="P24" s="3415" t="s">
        <v>2949</v>
      </c>
      <c r="Q24" s="3415" t="s">
        <v>2949</v>
      </c>
      <c r="R24" s="3418" t="s">
        <v>2949</v>
      </c>
    </row>
    <row r="25">
      <c r="A25" s="3425" t="s">
        <v>3227</v>
      </c>
      <c r="B25" s="3415" t="s">
        <v>3227</v>
      </c>
      <c r="C25" s="3418" t="s">
        <v>2949</v>
      </c>
      <c r="D25" s="3415" t="s">
        <v>2949</v>
      </c>
      <c r="E25" s="3415" t="s">
        <v>2949</v>
      </c>
      <c r="F25" s="3418" t="s">
        <v>2949</v>
      </c>
      <c r="G25" s="3418" t="s">
        <v>2949</v>
      </c>
      <c r="H25" s="3418" t="s">
        <v>2949</v>
      </c>
      <c r="I25" s="3418" t="s">
        <v>2949</v>
      </c>
      <c r="J25" s="3418" t="s">
        <v>2949</v>
      </c>
      <c r="K25" s="3418" t="s">
        <v>2949</v>
      </c>
      <c r="L25" s="3415" t="s">
        <v>2949</v>
      </c>
      <c r="M25" s="3415" t="s">
        <v>2949</v>
      </c>
      <c r="N25" s="3418" t="s">
        <v>2949</v>
      </c>
      <c r="O25" s="3415" t="s">
        <v>2949</v>
      </c>
      <c r="P25" s="3415" t="s">
        <v>2949</v>
      </c>
      <c r="Q25" s="3415" t="s">
        <v>2949</v>
      </c>
      <c r="R25" s="3418" t="s">
        <v>2949</v>
      </c>
    </row>
    <row r="26">
      <c r="A26" s="3425" t="s">
        <v>3216</v>
      </c>
      <c r="B26" s="3415" t="s">
        <v>3216</v>
      </c>
      <c r="C26" s="3418" t="n">
        <v>49.29525093</v>
      </c>
      <c r="D26" s="3415" t="n">
        <v>49.29525093</v>
      </c>
      <c r="E26" s="3415" t="s">
        <v>2943</v>
      </c>
      <c r="F26" s="3418" t="n">
        <v>2.73043707884012</v>
      </c>
      <c r="G26" s="3418" t="s">
        <v>2943</v>
      </c>
      <c r="H26" s="3418" t="n">
        <v>2.73043707884012</v>
      </c>
      <c r="I26" s="3418" t="s">
        <v>2943</v>
      </c>
      <c r="J26" s="3418" t="s">
        <v>2949</v>
      </c>
      <c r="K26" s="3418" t="s">
        <v>2949</v>
      </c>
      <c r="L26" s="3415" t="n">
        <v>134.59758095</v>
      </c>
      <c r="M26" s="3415" t="s">
        <v>2943</v>
      </c>
      <c r="N26" s="3418" t="n">
        <v>134.59758095</v>
      </c>
      <c r="O26" s="3415" t="s">
        <v>2943</v>
      </c>
      <c r="P26" s="3415" t="s">
        <v>2949</v>
      </c>
      <c r="Q26" s="3415" t="s">
        <v>2949</v>
      </c>
      <c r="R26" s="3418" t="n">
        <v>-493.52446348333376</v>
      </c>
    </row>
    <row r="27" spans="1:34" ht="13" x14ac:dyDescent="0.15">
      <c r="A27" s="1538" t="s">
        <v>844</v>
      </c>
      <c r="B27" s="3416" t="s">
        <v>1185</v>
      </c>
      <c r="C27" s="3418" t="n">
        <v>461.85389588</v>
      </c>
      <c r="D27" s="3418" t="n">
        <v>461.85389588</v>
      </c>
      <c r="E27" s="3418" t="s">
        <v>3110</v>
      </c>
      <c r="F27" s="3418" t="s">
        <v>2979</v>
      </c>
      <c r="G27" s="3418" t="n">
        <v>-1.78673857172444</v>
      </c>
      <c r="H27" s="3418" t="n">
        <v>-1.78673857172444</v>
      </c>
      <c r="I27" s="3418" t="n">
        <v>-1.70843909420007</v>
      </c>
      <c r="J27" s="3418" t="n">
        <v>0.89242111532841</v>
      </c>
      <c r="K27" s="3418" t="s">
        <v>3110</v>
      </c>
      <c r="L27" s="3418" t="s">
        <v>2979</v>
      </c>
      <c r="M27" s="3418" t="n">
        <v>-825.21217027</v>
      </c>
      <c r="N27" s="3418" t="n">
        <v>-825.21217027</v>
      </c>
      <c r="O27" s="3418" t="n">
        <v>-789.0492515300001</v>
      </c>
      <c r="P27" s="3418" t="n">
        <v>412.16816888</v>
      </c>
      <c r="Q27" s="3418" t="s">
        <v>3110</v>
      </c>
      <c r="R27" s="3418" t="n">
        <v>4407.675260706671</v>
      </c>
      <c r="S27" s="26"/>
      <c r="T27" s="26"/>
      <c r="U27" s="26"/>
      <c r="V27" s="26"/>
      <c r="W27" s="26"/>
      <c r="X27" s="26"/>
      <c r="Y27" s="26"/>
      <c r="Z27" s="26"/>
      <c r="AA27" s="26"/>
      <c r="AB27" s="26"/>
      <c r="AC27" s="26"/>
      <c r="AD27" s="26"/>
      <c r="AE27" s="26"/>
      <c r="AF27" s="26"/>
      <c r="AG27" s="26"/>
      <c r="AH27" s="26"/>
    </row>
    <row r="28" spans="1:34" ht="26" x14ac:dyDescent="0.15">
      <c r="A28" s="1470" t="s">
        <v>845</v>
      </c>
      <c r="B28" s="3416"/>
      <c r="C28" s="3418" t="n">
        <v>448.61929791</v>
      </c>
      <c r="D28" s="3418" t="n">
        <v>448.61929791</v>
      </c>
      <c r="E28" s="3418" t="s">
        <v>2944</v>
      </c>
      <c r="F28" s="3418" t="s">
        <v>2945</v>
      </c>
      <c r="G28" s="3418" t="n">
        <v>-1.81049008311485</v>
      </c>
      <c r="H28" s="3418" t="n">
        <v>-1.81049008311485</v>
      </c>
      <c r="I28" s="3418" t="n">
        <v>-1.75883929916964</v>
      </c>
      <c r="J28" s="3418" t="n">
        <v>0.91874819206437</v>
      </c>
      <c r="K28" s="3418" t="s">
        <v>2944</v>
      </c>
      <c r="L28" s="3418" t="s">
        <v>2945</v>
      </c>
      <c r="M28" s="3418" t="n">
        <v>-812.22078996</v>
      </c>
      <c r="N28" s="3418" t="n">
        <v>-812.22078996</v>
      </c>
      <c r="O28" s="3418" t="n">
        <v>-789.0492515300001</v>
      </c>
      <c r="P28" s="3418" t="n">
        <v>412.16816888</v>
      </c>
      <c r="Q28" s="3418" t="s">
        <v>2944</v>
      </c>
      <c r="R28" s="3418" t="n">
        <v>4360.040199570004</v>
      </c>
      <c r="S28" s="26"/>
      <c r="T28" s="26"/>
      <c r="U28" s="26"/>
      <c r="V28" s="26"/>
      <c r="W28" s="26"/>
      <c r="X28" s="26"/>
      <c r="Y28" s="26"/>
      <c r="Z28" s="26"/>
      <c r="AA28" s="26"/>
      <c r="AB28" s="26"/>
      <c r="AC28" s="26"/>
      <c r="AD28" s="26"/>
      <c r="AE28" s="26"/>
      <c r="AF28" s="26"/>
      <c r="AG28" s="26"/>
      <c r="AH28" s="26"/>
    </row>
    <row r="29" spans="1:34" x14ac:dyDescent="0.15">
      <c r="A29" s="3425" t="s">
        <v>3221</v>
      </c>
      <c r="B29" s="3415" t="s">
        <v>3221</v>
      </c>
      <c r="C29" s="3418" t="n">
        <v>15.86611602</v>
      </c>
      <c r="D29" s="3415" t="n">
        <v>15.86611602</v>
      </c>
      <c r="E29" s="3415" t="s">
        <v>2943</v>
      </c>
      <c r="F29" s="3418" t="s">
        <v>2945</v>
      </c>
      <c r="G29" s="3418" t="n">
        <v>-0.70335412245397</v>
      </c>
      <c r="H29" s="3418" t="n">
        <v>-0.70335412245397</v>
      </c>
      <c r="I29" s="3418" t="n">
        <v>-0.89577243555288</v>
      </c>
      <c r="J29" s="3418" t="n">
        <v>0.18877512279782</v>
      </c>
      <c r="K29" s="3418" t="s">
        <v>2943</v>
      </c>
      <c r="L29" s="3415" t="s">
        <v>2945</v>
      </c>
      <c r="M29" s="3415" t="n">
        <v>-11.15949811</v>
      </c>
      <c r="N29" s="3418" t="n">
        <v>-11.15949811</v>
      </c>
      <c r="O29" s="3415" t="n">
        <v>-14.21242939</v>
      </c>
      <c r="P29" s="3415" t="n">
        <v>2.995128</v>
      </c>
      <c r="Q29" s="3415" t="s">
        <v>2943</v>
      </c>
      <c r="R29" s="3418" t="n">
        <v>82.0482648333334</v>
      </c>
      <c r="S29" s="26"/>
      <c r="T29" s="26"/>
      <c r="U29" s="26"/>
      <c r="V29" s="26"/>
      <c r="W29" s="26"/>
      <c r="X29" s="26"/>
      <c r="Y29" s="26"/>
      <c r="Z29" s="26"/>
      <c r="AA29" s="26"/>
      <c r="AB29" s="26"/>
      <c r="AC29" s="26"/>
      <c r="AD29" s="26"/>
      <c r="AE29" s="26"/>
      <c r="AF29" s="26"/>
      <c r="AG29" s="26"/>
      <c r="AH29" s="26"/>
    </row>
    <row r="30">
      <c r="A30" s="3425" t="s">
        <v>3229</v>
      </c>
      <c r="B30" s="3415" t="s">
        <v>3229</v>
      </c>
      <c r="C30" s="3418" t="n">
        <v>3.25807382</v>
      </c>
      <c r="D30" s="3415" t="n">
        <v>3.25807382</v>
      </c>
      <c r="E30" s="3415" t="s">
        <v>2943</v>
      </c>
      <c r="F30" s="3418" t="s">
        <v>2945</v>
      </c>
      <c r="G30" s="3418" t="n">
        <v>-3.76449326737477</v>
      </c>
      <c r="H30" s="3418" t="n">
        <v>-3.76449326737477</v>
      </c>
      <c r="I30" s="3418" t="n">
        <v>-1.95732820749899</v>
      </c>
      <c r="J30" s="3418" t="n">
        <v>2.00418942011572</v>
      </c>
      <c r="K30" s="3418" t="s">
        <v>2943</v>
      </c>
      <c r="L30" s="3415" t="s">
        <v>2945</v>
      </c>
      <c r="M30" s="3415" t="n">
        <v>-12.26499696</v>
      </c>
      <c r="N30" s="3418" t="n">
        <v>-12.26499696</v>
      </c>
      <c r="O30" s="3415" t="n">
        <v>-6.37711979</v>
      </c>
      <c r="P30" s="3415" t="n">
        <v>6.52979708</v>
      </c>
      <c r="Q30" s="3415" t="s">
        <v>2943</v>
      </c>
      <c r="R30" s="3418" t="n">
        <v>44.41183879000004</v>
      </c>
    </row>
    <row r="31">
      <c r="A31" s="3425" t="s">
        <v>3215</v>
      </c>
      <c r="B31" s="3415" t="s">
        <v>3215</v>
      </c>
      <c r="C31" s="3418" t="n">
        <v>15.09938363</v>
      </c>
      <c r="D31" s="3415" t="n">
        <v>15.09938363</v>
      </c>
      <c r="E31" s="3415" t="s">
        <v>2943</v>
      </c>
      <c r="F31" s="3418" t="s">
        <v>2945</v>
      </c>
      <c r="G31" s="3418" t="n">
        <v>-2.10970136931344</v>
      </c>
      <c r="H31" s="3418" t="n">
        <v>-2.10970136931344</v>
      </c>
      <c r="I31" s="3418" t="n">
        <v>-0.86887005598917</v>
      </c>
      <c r="J31" s="3418" t="n">
        <v>0.74128815349531</v>
      </c>
      <c r="K31" s="3418" t="s">
        <v>2943</v>
      </c>
      <c r="L31" s="3415" t="s">
        <v>2945</v>
      </c>
      <c r="M31" s="3415" t="n">
        <v>-31.85519032</v>
      </c>
      <c r="N31" s="3418" t="n">
        <v>-31.85519032</v>
      </c>
      <c r="O31" s="3415" t="n">
        <v>-13.1194023</v>
      </c>
      <c r="P31" s="3415" t="n">
        <v>11.19299421</v>
      </c>
      <c r="Q31" s="3415" t="s">
        <v>2943</v>
      </c>
      <c r="R31" s="3418" t="n">
        <v>123.86586083666678</v>
      </c>
    </row>
    <row r="32">
      <c r="A32" s="3425" t="s">
        <v>3227</v>
      </c>
      <c r="B32" s="3415" t="s">
        <v>3227</v>
      </c>
      <c r="C32" s="3418" t="n">
        <v>0.25569986</v>
      </c>
      <c r="D32" s="3415" t="n">
        <v>0.25569986</v>
      </c>
      <c r="E32" s="3415" t="s">
        <v>2943</v>
      </c>
      <c r="F32" s="3418" t="s">
        <v>2945</v>
      </c>
      <c r="G32" s="3418" t="n">
        <v>-2.24379766965848</v>
      </c>
      <c r="H32" s="3418" t="n">
        <v>-2.24379766965848</v>
      </c>
      <c r="I32" s="3418" t="n">
        <v>0.11928074579313</v>
      </c>
      <c r="J32" s="3418" t="n">
        <v>0.36272737888867</v>
      </c>
      <c r="K32" s="3418" t="s">
        <v>2943</v>
      </c>
      <c r="L32" s="3415" t="s">
        <v>2945</v>
      </c>
      <c r="M32" s="3415" t="n">
        <v>-0.57373875</v>
      </c>
      <c r="N32" s="3418" t="n">
        <v>-0.57373875</v>
      </c>
      <c r="O32" s="3415" t="n">
        <v>0.03050007</v>
      </c>
      <c r="P32" s="3415" t="n">
        <v>0.09274934</v>
      </c>
      <c r="Q32" s="3415" t="s">
        <v>2943</v>
      </c>
      <c r="R32" s="3418" t="n">
        <v>1.65179424666667</v>
      </c>
    </row>
    <row r="33">
      <c r="A33" s="3425" t="s">
        <v>3220</v>
      </c>
      <c r="B33" s="3415" t="s">
        <v>3220</v>
      </c>
      <c r="C33" s="3418" t="n">
        <v>9.06059951</v>
      </c>
      <c r="D33" s="3415" t="n">
        <v>9.06059951</v>
      </c>
      <c r="E33" s="3415" t="s">
        <v>2943</v>
      </c>
      <c r="F33" s="3418" t="s">
        <v>2945</v>
      </c>
      <c r="G33" s="3418" t="n">
        <v>-0.02887858024309</v>
      </c>
      <c r="H33" s="3418" t="n">
        <v>-0.02887858024309</v>
      </c>
      <c r="I33" s="3418" t="n">
        <v>-1.36993447026333</v>
      </c>
      <c r="J33" s="3418" t="n">
        <v>-0.35231884672497</v>
      </c>
      <c r="K33" s="3418" t="s">
        <v>2943</v>
      </c>
      <c r="L33" s="3415" t="s">
        <v>2945</v>
      </c>
      <c r="M33" s="3415" t="n">
        <v>-0.26165725</v>
      </c>
      <c r="N33" s="3418" t="n">
        <v>-0.26165725</v>
      </c>
      <c r="O33" s="3415" t="n">
        <v>-12.41242759</v>
      </c>
      <c r="P33" s="3415" t="n">
        <v>-3.19221997</v>
      </c>
      <c r="Q33" s="3415" t="s">
        <v>2943</v>
      </c>
      <c r="R33" s="3418" t="n">
        <v>58.17645097000005</v>
      </c>
    </row>
    <row r="34">
      <c r="A34" s="3425" t="s">
        <v>3216</v>
      </c>
      <c r="B34" s="3415" t="s">
        <v>3216</v>
      </c>
      <c r="C34" s="3418" t="n">
        <v>44.06345736</v>
      </c>
      <c r="D34" s="3415" t="n">
        <v>44.06345736</v>
      </c>
      <c r="E34" s="3415" t="s">
        <v>2943</v>
      </c>
      <c r="F34" s="3418" t="s">
        <v>2945</v>
      </c>
      <c r="G34" s="3418" t="n">
        <v>-2.2013458391954</v>
      </c>
      <c r="H34" s="3418" t="n">
        <v>-2.2013458391954</v>
      </c>
      <c r="I34" s="3418" t="n">
        <v>-1.91204107411875</v>
      </c>
      <c r="J34" s="3418" t="n">
        <v>1.51947394352171</v>
      </c>
      <c r="K34" s="3418" t="s">
        <v>2943</v>
      </c>
      <c r="L34" s="3415" t="s">
        <v>2945</v>
      </c>
      <c r="M34" s="3415" t="n">
        <v>-96.99890852</v>
      </c>
      <c r="N34" s="3418" t="n">
        <v>-96.99890852</v>
      </c>
      <c r="O34" s="3415" t="n">
        <v>-84.25114034</v>
      </c>
      <c r="P34" s="3415" t="n">
        <v>66.95327532</v>
      </c>
      <c r="Q34" s="3415" t="s">
        <v>2943</v>
      </c>
      <c r="R34" s="3418" t="n">
        <v>419.08816964666704</v>
      </c>
    </row>
    <row r="35">
      <c r="A35" s="3425" t="s">
        <v>3223</v>
      </c>
      <c r="B35" s="3415" t="s">
        <v>3223</v>
      </c>
      <c r="C35" s="3418" t="n">
        <v>28.1012727</v>
      </c>
      <c r="D35" s="3415" t="n">
        <v>28.1012727</v>
      </c>
      <c r="E35" s="3415" t="s">
        <v>2943</v>
      </c>
      <c r="F35" s="3418" t="s">
        <v>2945</v>
      </c>
      <c r="G35" s="3418" t="n">
        <v>-1.69558838699857</v>
      </c>
      <c r="H35" s="3418" t="n">
        <v>-1.69558838699857</v>
      </c>
      <c r="I35" s="3418" t="n">
        <v>-1.78209327864357</v>
      </c>
      <c r="J35" s="3418" t="n">
        <v>1.08552681103301</v>
      </c>
      <c r="K35" s="3418" t="s">
        <v>2943</v>
      </c>
      <c r="L35" s="3415" t="s">
        <v>2945</v>
      </c>
      <c r="M35" s="3415" t="n">
        <v>-47.64819165</v>
      </c>
      <c r="N35" s="3418" t="n">
        <v>-47.64819165</v>
      </c>
      <c r="O35" s="3415" t="n">
        <v>-50.0790892</v>
      </c>
      <c r="P35" s="3415" t="n">
        <v>30.50468494</v>
      </c>
      <c r="Q35" s="3415" t="s">
        <v>2943</v>
      </c>
      <c r="R35" s="3418" t="n">
        <v>246.48285167000023</v>
      </c>
    </row>
    <row r="36">
      <c r="A36" s="3425" t="s">
        <v>3219</v>
      </c>
      <c r="B36" s="3415" t="s">
        <v>3219</v>
      </c>
      <c r="C36" s="3418" t="n">
        <v>4.47656227</v>
      </c>
      <c r="D36" s="3415" t="n">
        <v>4.47656227</v>
      </c>
      <c r="E36" s="3415" t="s">
        <v>2943</v>
      </c>
      <c r="F36" s="3418" t="s">
        <v>2945</v>
      </c>
      <c r="G36" s="3418" t="n">
        <v>-1.93431756953981</v>
      </c>
      <c r="H36" s="3418" t="n">
        <v>-1.93431756953981</v>
      </c>
      <c r="I36" s="3418" t="n">
        <v>-2.03317255318778</v>
      </c>
      <c r="J36" s="3418" t="n">
        <v>1.21465140928331</v>
      </c>
      <c r="K36" s="3418" t="s">
        <v>2943</v>
      </c>
      <c r="L36" s="3415" t="s">
        <v>2945</v>
      </c>
      <c r="M36" s="3415" t="n">
        <v>-8.65909305</v>
      </c>
      <c r="N36" s="3418" t="n">
        <v>-8.65909305</v>
      </c>
      <c r="O36" s="3415" t="n">
        <v>-9.10162354</v>
      </c>
      <c r="P36" s="3415" t="n">
        <v>5.43746267</v>
      </c>
      <c r="Q36" s="3415" t="s">
        <v>2943</v>
      </c>
      <c r="R36" s="3418" t="n">
        <v>45.18526437333337</v>
      </c>
    </row>
    <row r="37">
      <c r="A37" s="3425" t="s">
        <v>3224</v>
      </c>
      <c r="B37" s="3415" t="s">
        <v>3224</v>
      </c>
      <c r="C37" s="3418" t="n">
        <v>32.24819704</v>
      </c>
      <c r="D37" s="3415" t="n">
        <v>32.24819704</v>
      </c>
      <c r="E37" s="3415" t="s">
        <v>2943</v>
      </c>
      <c r="F37" s="3418" t="s">
        <v>2945</v>
      </c>
      <c r="G37" s="3418" t="n">
        <v>-3.09584739965977</v>
      </c>
      <c r="H37" s="3418" t="n">
        <v>-3.09584739965977</v>
      </c>
      <c r="I37" s="3418" t="n">
        <v>-2.28525184240812</v>
      </c>
      <c r="J37" s="3418" t="n">
        <v>0.90807156516928</v>
      </c>
      <c r="K37" s="3418" t="s">
        <v>2943</v>
      </c>
      <c r="L37" s="3415" t="s">
        <v>2945</v>
      </c>
      <c r="M37" s="3415" t="n">
        <v>-99.83549695</v>
      </c>
      <c r="N37" s="3418" t="n">
        <v>-99.83549695</v>
      </c>
      <c r="O37" s="3415" t="n">
        <v>-73.6952517</v>
      </c>
      <c r="P37" s="3415" t="n">
        <v>29.28367076</v>
      </c>
      <c r="Q37" s="3415" t="s">
        <v>2943</v>
      </c>
      <c r="R37" s="3418" t="n">
        <v>528.9059522633338</v>
      </c>
    </row>
    <row r="38">
      <c r="A38" s="3425" t="s">
        <v>3217</v>
      </c>
      <c r="B38" s="3415" t="s">
        <v>3217</v>
      </c>
      <c r="C38" s="3418" t="n">
        <v>1.05609722</v>
      </c>
      <c r="D38" s="3415" t="n">
        <v>1.05609722</v>
      </c>
      <c r="E38" s="3415" t="s">
        <v>2943</v>
      </c>
      <c r="F38" s="3418" t="s">
        <v>2945</v>
      </c>
      <c r="G38" s="3418" t="n">
        <v>-0.76549264091425</v>
      </c>
      <c r="H38" s="3418" t="n">
        <v>-0.76549264091425</v>
      </c>
      <c r="I38" s="3418" t="n">
        <v>-1.13203809967419</v>
      </c>
      <c r="J38" s="3418" t="n">
        <v>0.20380094362903</v>
      </c>
      <c r="K38" s="3418" t="s">
        <v>2943</v>
      </c>
      <c r="L38" s="3415" t="s">
        <v>2945</v>
      </c>
      <c r="M38" s="3415" t="n">
        <v>-0.80843465</v>
      </c>
      <c r="N38" s="3418" t="n">
        <v>-0.80843465</v>
      </c>
      <c r="O38" s="3415" t="n">
        <v>-1.19554229</v>
      </c>
      <c r="P38" s="3415" t="n">
        <v>0.21523361</v>
      </c>
      <c r="Q38" s="3415" t="s">
        <v>2943</v>
      </c>
      <c r="R38" s="3418" t="n">
        <v>6.55872554333334</v>
      </c>
    </row>
    <row r="39">
      <c r="A39" s="3425" t="s">
        <v>3218</v>
      </c>
      <c r="B39" s="3415" t="s">
        <v>3218</v>
      </c>
      <c r="C39" s="3418" t="n">
        <v>80.39437687</v>
      </c>
      <c r="D39" s="3415" t="n">
        <v>80.39437687</v>
      </c>
      <c r="E39" s="3415" t="s">
        <v>2943</v>
      </c>
      <c r="F39" s="3418" t="s">
        <v>2945</v>
      </c>
      <c r="G39" s="3418" t="n">
        <v>-1.30292849908372</v>
      </c>
      <c r="H39" s="3418" t="n">
        <v>-1.30292849908372</v>
      </c>
      <c r="I39" s="3418" t="n">
        <v>-1.45724617194859</v>
      </c>
      <c r="J39" s="3418" t="n">
        <v>0.59819835456609</v>
      </c>
      <c r="K39" s="3418" t="s">
        <v>2943</v>
      </c>
      <c r="L39" s="3415" t="s">
        <v>2945</v>
      </c>
      <c r="M39" s="3415" t="n">
        <v>-104.74812479</v>
      </c>
      <c r="N39" s="3418" t="n">
        <v>-104.74812479</v>
      </c>
      <c r="O39" s="3415" t="n">
        <v>-117.15439794</v>
      </c>
      <c r="P39" s="3415" t="n">
        <v>48.09178396</v>
      </c>
      <c r="Q39" s="3415" t="s">
        <v>2943</v>
      </c>
      <c r="R39" s="3418" t="n">
        <v>637.3060421566672</v>
      </c>
    </row>
    <row r="40">
      <c r="A40" s="3425" t="s">
        <v>3228</v>
      </c>
      <c r="B40" s="3415" t="s">
        <v>3228</v>
      </c>
      <c r="C40" s="3418" t="n">
        <v>148.3628695</v>
      </c>
      <c r="D40" s="3415" t="n">
        <v>148.3628695</v>
      </c>
      <c r="E40" s="3415" t="s">
        <v>2943</v>
      </c>
      <c r="F40" s="3418" t="s">
        <v>2945</v>
      </c>
      <c r="G40" s="3418" t="n">
        <v>-2.07298228766059</v>
      </c>
      <c r="H40" s="3418" t="n">
        <v>-2.07298228766059</v>
      </c>
      <c r="I40" s="3418" t="n">
        <v>-2.11056836575947</v>
      </c>
      <c r="J40" s="3418" t="n">
        <v>1.36362350459931</v>
      </c>
      <c r="K40" s="3418" t="s">
        <v>2943</v>
      </c>
      <c r="L40" s="3415" t="s">
        <v>2945</v>
      </c>
      <c r="M40" s="3415" t="n">
        <v>-307.55360062</v>
      </c>
      <c r="N40" s="3418" t="n">
        <v>-307.55360062</v>
      </c>
      <c r="O40" s="3415" t="n">
        <v>-313.12997902</v>
      </c>
      <c r="P40" s="3415" t="n">
        <v>202.31109606</v>
      </c>
      <c r="Q40" s="3415" t="s">
        <v>2943</v>
      </c>
      <c r="R40" s="3418" t="n">
        <v>1534.0324397933348</v>
      </c>
    </row>
    <row r="41">
      <c r="A41" s="3425" t="s">
        <v>3225</v>
      </c>
      <c r="B41" s="3415" t="s">
        <v>3225</v>
      </c>
      <c r="C41" s="3418" t="n">
        <v>0.06449984</v>
      </c>
      <c r="D41" s="3415" t="n">
        <v>0.06449984</v>
      </c>
      <c r="E41" s="3415" t="s">
        <v>2943</v>
      </c>
      <c r="F41" s="3418" t="s">
        <v>2945</v>
      </c>
      <c r="G41" s="3418" t="n">
        <v>-0.38855150648436</v>
      </c>
      <c r="H41" s="3418" t="n">
        <v>-0.38855150648436</v>
      </c>
      <c r="I41" s="3418" t="n">
        <v>-0.81596605510959</v>
      </c>
      <c r="J41" s="3418" t="n">
        <v>-0.0491219823181</v>
      </c>
      <c r="K41" s="3418" t="s">
        <v>2943</v>
      </c>
      <c r="L41" s="3415" t="s">
        <v>2945</v>
      </c>
      <c r="M41" s="3415" t="n">
        <v>-0.02506151</v>
      </c>
      <c r="N41" s="3418" t="n">
        <v>-0.02506151</v>
      </c>
      <c r="O41" s="3415" t="n">
        <v>-0.05262968</v>
      </c>
      <c r="P41" s="3415" t="n">
        <v>-0.00316836</v>
      </c>
      <c r="Q41" s="3415" t="s">
        <v>2943</v>
      </c>
      <c r="R41" s="3418" t="n">
        <v>0.29648501666667</v>
      </c>
    </row>
    <row r="42">
      <c r="A42" s="3425" t="s">
        <v>3226</v>
      </c>
      <c r="B42" s="3415" t="s">
        <v>3226</v>
      </c>
      <c r="C42" s="3418" t="s">
        <v>2945</v>
      </c>
      <c r="D42" s="3415" t="s">
        <v>2945</v>
      </c>
      <c r="E42" s="3415" t="s">
        <v>2945</v>
      </c>
      <c r="F42" s="3418" t="s">
        <v>2945</v>
      </c>
      <c r="G42" s="3418" t="s">
        <v>2945</v>
      </c>
      <c r="H42" s="3418" t="s">
        <v>2945</v>
      </c>
      <c r="I42" s="3418" t="s">
        <v>2945</v>
      </c>
      <c r="J42" s="3418" t="s">
        <v>2945</v>
      </c>
      <c r="K42" s="3418" t="s">
        <v>2945</v>
      </c>
      <c r="L42" s="3415" t="s">
        <v>2945</v>
      </c>
      <c r="M42" s="3415" t="s">
        <v>2945</v>
      </c>
      <c r="N42" s="3418" t="s">
        <v>2945</v>
      </c>
      <c r="O42" s="3415" t="s">
        <v>2945</v>
      </c>
      <c r="P42" s="3415" t="s">
        <v>2945</v>
      </c>
      <c r="Q42" s="3415" t="s">
        <v>2945</v>
      </c>
      <c r="R42" s="3418" t="s">
        <v>2945</v>
      </c>
    </row>
    <row r="43">
      <c r="A43" s="3425" t="s">
        <v>3222</v>
      </c>
      <c r="B43" s="3415" t="s">
        <v>3222</v>
      </c>
      <c r="C43" s="3418" t="n">
        <v>66.31209227</v>
      </c>
      <c r="D43" s="3415" t="n">
        <v>66.31209227</v>
      </c>
      <c r="E43" s="3415" t="s">
        <v>2943</v>
      </c>
      <c r="F43" s="3418" t="s">
        <v>2945</v>
      </c>
      <c r="G43" s="3418" t="n">
        <v>-1.35463674504867</v>
      </c>
      <c r="H43" s="3418" t="n">
        <v>-1.35463674504867</v>
      </c>
      <c r="I43" s="3418" t="n">
        <v>-1.42204408867161</v>
      </c>
      <c r="J43" s="3418" t="n">
        <v>0.17727809299298</v>
      </c>
      <c r="K43" s="3418" t="s">
        <v>2943</v>
      </c>
      <c r="L43" s="3415" t="s">
        <v>2945</v>
      </c>
      <c r="M43" s="3415" t="n">
        <v>-89.82879683</v>
      </c>
      <c r="N43" s="3418" t="n">
        <v>-89.82879683</v>
      </c>
      <c r="O43" s="3415" t="n">
        <v>-94.2987188200001</v>
      </c>
      <c r="P43" s="3415" t="n">
        <v>11.75568126</v>
      </c>
      <c r="Q43" s="3415" t="s">
        <v>2943</v>
      </c>
      <c r="R43" s="3418" t="n">
        <v>632.030059430001</v>
      </c>
    </row>
    <row r="44" spans="1:34" ht="13" x14ac:dyDescent="0.15">
      <c r="A44" s="1470" t="s">
        <v>846</v>
      </c>
      <c r="B44" s="3416"/>
      <c r="C44" s="3418" t="n">
        <v>11.47541391</v>
      </c>
      <c r="D44" s="3418" t="n">
        <v>11.47541391</v>
      </c>
      <c r="E44" s="3418" t="s">
        <v>2944</v>
      </c>
      <c r="F44" s="3418" t="s">
        <v>2979</v>
      </c>
      <c r="G44" s="3418" t="s">
        <v>2979</v>
      </c>
      <c r="H44" s="3418" t="s">
        <v>2979</v>
      </c>
      <c r="I44" s="3418" t="s">
        <v>2979</v>
      </c>
      <c r="J44" s="3418" t="s">
        <v>2979</v>
      </c>
      <c r="K44" s="3418" t="s">
        <v>2979</v>
      </c>
      <c r="L44" s="3418" t="s">
        <v>2979</v>
      </c>
      <c r="M44" s="3418" t="s">
        <v>2979</v>
      </c>
      <c r="N44" s="3418" t="s">
        <v>2979</v>
      </c>
      <c r="O44" s="3418" t="s">
        <v>2979</v>
      </c>
      <c r="P44" s="3418" t="s">
        <v>2979</v>
      </c>
      <c r="Q44" s="3418" t="s">
        <v>2979</v>
      </c>
      <c r="R44" s="3418" t="s">
        <v>2979</v>
      </c>
      <c r="S44" s="26"/>
      <c r="T44" s="26"/>
      <c r="U44" s="26"/>
      <c r="V44" s="26"/>
      <c r="W44" s="26"/>
      <c r="X44" s="26"/>
      <c r="Y44" s="26"/>
      <c r="Z44" s="26"/>
      <c r="AA44" s="26"/>
      <c r="AB44" s="26"/>
      <c r="AC44" s="26"/>
      <c r="AD44" s="26"/>
      <c r="AE44" s="26"/>
      <c r="AF44" s="26"/>
      <c r="AG44" s="26"/>
      <c r="AH44" s="26"/>
    </row>
    <row r="45" spans="1:34" x14ac:dyDescent="0.15">
      <c r="A45" s="3425" t="s">
        <v>3220</v>
      </c>
      <c r="B45" s="3415" t="s">
        <v>3220</v>
      </c>
      <c r="C45" s="3418" t="s">
        <v>2945</v>
      </c>
      <c r="D45" s="3415" t="s">
        <v>2945</v>
      </c>
      <c r="E45" s="3415" t="s">
        <v>2945</v>
      </c>
      <c r="F45" s="3418" t="s">
        <v>2945</v>
      </c>
      <c r="G45" s="3418" t="s">
        <v>2945</v>
      </c>
      <c r="H45" s="3418" t="s">
        <v>2945</v>
      </c>
      <c r="I45" s="3418" t="s">
        <v>2945</v>
      </c>
      <c r="J45" s="3418" t="s">
        <v>2945</v>
      </c>
      <c r="K45" s="3418" t="s">
        <v>2945</v>
      </c>
      <c r="L45" s="3415" t="s">
        <v>2945</v>
      </c>
      <c r="M45" s="3415" t="s">
        <v>2945</v>
      </c>
      <c r="N45" s="3418" t="s">
        <v>2945</v>
      </c>
      <c r="O45" s="3415" t="s">
        <v>2945</v>
      </c>
      <c r="P45" s="3415" t="s">
        <v>2945</v>
      </c>
      <c r="Q45" s="3415" t="s">
        <v>2945</v>
      </c>
      <c r="R45" s="3418" t="s">
        <v>2945</v>
      </c>
      <c r="S45" s="26"/>
      <c r="T45" s="26"/>
      <c r="U45" s="26"/>
      <c r="V45" s="26"/>
      <c r="W45" s="26"/>
      <c r="X45" s="26"/>
      <c r="Y45" s="26"/>
      <c r="Z45" s="26"/>
      <c r="AA45" s="26"/>
      <c r="AB45" s="26"/>
      <c r="AC45" s="26"/>
      <c r="AD45" s="26"/>
      <c r="AE45" s="26"/>
      <c r="AF45" s="26"/>
      <c r="AG45" s="26"/>
      <c r="AH45" s="26"/>
    </row>
    <row r="46">
      <c r="A46" s="3425" t="s">
        <v>3218</v>
      </c>
      <c r="B46" s="3415" t="s">
        <v>3218</v>
      </c>
      <c r="C46" s="3418" t="n">
        <v>0.72998998</v>
      </c>
      <c r="D46" s="3415" t="n">
        <v>0.72998998</v>
      </c>
      <c r="E46" s="3415" t="s">
        <v>2943</v>
      </c>
      <c r="F46" s="3418" t="s">
        <v>2949</v>
      </c>
      <c r="G46" s="3418" t="s">
        <v>2949</v>
      </c>
      <c r="H46" s="3418" t="s">
        <v>2949</v>
      </c>
      <c r="I46" s="3418" t="s">
        <v>2949</v>
      </c>
      <c r="J46" s="3418" t="s">
        <v>2949</v>
      </c>
      <c r="K46" s="3418" t="s">
        <v>2949</v>
      </c>
      <c r="L46" s="3415" t="s">
        <v>2949</v>
      </c>
      <c r="M46" s="3415" t="s">
        <v>2949</v>
      </c>
      <c r="N46" s="3418" t="s">
        <v>2949</v>
      </c>
      <c r="O46" s="3415" t="s">
        <v>2949</v>
      </c>
      <c r="P46" s="3415" t="s">
        <v>2949</v>
      </c>
      <c r="Q46" s="3415" t="s">
        <v>2949</v>
      </c>
      <c r="R46" s="3418" t="s">
        <v>2949</v>
      </c>
    </row>
    <row r="47">
      <c r="A47" s="3425" t="s">
        <v>3216</v>
      </c>
      <c r="B47" s="3415" t="s">
        <v>3216</v>
      </c>
      <c r="C47" s="3418" t="n">
        <v>1.29095097</v>
      </c>
      <c r="D47" s="3415" t="n">
        <v>1.29095097</v>
      </c>
      <c r="E47" s="3415" t="s">
        <v>2943</v>
      </c>
      <c r="F47" s="3418" t="s">
        <v>2949</v>
      </c>
      <c r="G47" s="3418" t="s">
        <v>2949</v>
      </c>
      <c r="H47" s="3418" t="s">
        <v>2949</v>
      </c>
      <c r="I47" s="3418" t="s">
        <v>2949</v>
      </c>
      <c r="J47" s="3418" t="s">
        <v>2949</v>
      </c>
      <c r="K47" s="3418" t="s">
        <v>2949</v>
      </c>
      <c r="L47" s="3415" t="s">
        <v>2949</v>
      </c>
      <c r="M47" s="3415" t="s">
        <v>2949</v>
      </c>
      <c r="N47" s="3418" t="s">
        <v>2949</v>
      </c>
      <c r="O47" s="3415" t="s">
        <v>2949</v>
      </c>
      <c r="P47" s="3415" t="s">
        <v>2949</v>
      </c>
      <c r="Q47" s="3415" t="s">
        <v>2949</v>
      </c>
      <c r="R47" s="3418" t="s">
        <v>2949</v>
      </c>
    </row>
    <row r="48">
      <c r="A48" s="3425" t="s">
        <v>3223</v>
      </c>
      <c r="B48" s="3415" t="s">
        <v>3223</v>
      </c>
      <c r="C48" s="3418" t="n">
        <v>5.543811</v>
      </c>
      <c r="D48" s="3415" t="n">
        <v>5.543811</v>
      </c>
      <c r="E48" s="3415" t="s">
        <v>2943</v>
      </c>
      <c r="F48" s="3418" t="s">
        <v>2949</v>
      </c>
      <c r="G48" s="3418" t="s">
        <v>2949</v>
      </c>
      <c r="H48" s="3418" t="s">
        <v>2949</v>
      </c>
      <c r="I48" s="3418" t="s">
        <v>2949</v>
      </c>
      <c r="J48" s="3418" t="s">
        <v>2949</v>
      </c>
      <c r="K48" s="3418" t="s">
        <v>2949</v>
      </c>
      <c r="L48" s="3415" t="s">
        <v>2949</v>
      </c>
      <c r="M48" s="3415" t="s">
        <v>2949</v>
      </c>
      <c r="N48" s="3418" t="s">
        <v>2949</v>
      </c>
      <c r="O48" s="3415" t="s">
        <v>2949</v>
      </c>
      <c r="P48" s="3415" t="s">
        <v>2949</v>
      </c>
      <c r="Q48" s="3415" t="s">
        <v>2949</v>
      </c>
      <c r="R48" s="3418" t="s">
        <v>2949</v>
      </c>
    </row>
    <row r="49">
      <c r="A49" s="3425" t="s">
        <v>3217</v>
      </c>
      <c r="B49" s="3415" t="s">
        <v>3217</v>
      </c>
      <c r="C49" s="3418" t="s">
        <v>2945</v>
      </c>
      <c r="D49" s="3415" t="s">
        <v>2945</v>
      </c>
      <c r="E49" s="3415" t="s">
        <v>2945</v>
      </c>
      <c r="F49" s="3418" t="s">
        <v>2945</v>
      </c>
      <c r="G49" s="3418" t="s">
        <v>2945</v>
      </c>
      <c r="H49" s="3418" t="s">
        <v>2945</v>
      </c>
      <c r="I49" s="3418" t="s">
        <v>2945</v>
      </c>
      <c r="J49" s="3418" t="s">
        <v>2945</v>
      </c>
      <c r="K49" s="3418" t="s">
        <v>2945</v>
      </c>
      <c r="L49" s="3415" t="s">
        <v>2945</v>
      </c>
      <c r="M49" s="3415" t="s">
        <v>2945</v>
      </c>
      <c r="N49" s="3418" t="s">
        <v>2945</v>
      </c>
      <c r="O49" s="3415" t="s">
        <v>2945</v>
      </c>
      <c r="P49" s="3415" t="s">
        <v>2945</v>
      </c>
      <c r="Q49" s="3415" t="s">
        <v>2945</v>
      </c>
      <c r="R49" s="3418" t="s">
        <v>2945</v>
      </c>
    </row>
    <row r="50">
      <c r="A50" s="3425" t="s">
        <v>3221</v>
      </c>
      <c r="B50" s="3415" t="s">
        <v>3221</v>
      </c>
      <c r="C50" s="3418" t="n">
        <v>0.02196</v>
      </c>
      <c r="D50" s="3415" t="n">
        <v>0.02196</v>
      </c>
      <c r="E50" s="3415" t="s">
        <v>2943</v>
      </c>
      <c r="F50" s="3418" t="s">
        <v>2949</v>
      </c>
      <c r="G50" s="3418" t="s">
        <v>2949</v>
      </c>
      <c r="H50" s="3418" t="s">
        <v>2949</v>
      </c>
      <c r="I50" s="3418" t="s">
        <v>2949</v>
      </c>
      <c r="J50" s="3418" t="s">
        <v>2949</v>
      </c>
      <c r="K50" s="3418" t="s">
        <v>2949</v>
      </c>
      <c r="L50" s="3415" t="s">
        <v>2949</v>
      </c>
      <c r="M50" s="3415" t="s">
        <v>2949</v>
      </c>
      <c r="N50" s="3418" t="s">
        <v>2949</v>
      </c>
      <c r="O50" s="3415" t="s">
        <v>2949</v>
      </c>
      <c r="P50" s="3415" t="s">
        <v>2949</v>
      </c>
      <c r="Q50" s="3415" t="s">
        <v>2949</v>
      </c>
      <c r="R50" s="3418" t="s">
        <v>2949</v>
      </c>
    </row>
    <row r="51">
      <c r="A51" s="3425" t="s">
        <v>3228</v>
      </c>
      <c r="B51" s="3415" t="s">
        <v>3228</v>
      </c>
      <c r="C51" s="3418" t="n">
        <v>0.59298298</v>
      </c>
      <c r="D51" s="3415" t="n">
        <v>0.59298298</v>
      </c>
      <c r="E51" s="3415" t="s">
        <v>2943</v>
      </c>
      <c r="F51" s="3418" t="s">
        <v>2949</v>
      </c>
      <c r="G51" s="3418" t="s">
        <v>2949</v>
      </c>
      <c r="H51" s="3418" t="s">
        <v>2949</v>
      </c>
      <c r="I51" s="3418" t="s">
        <v>2949</v>
      </c>
      <c r="J51" s="3418" t="s">
        <v>2949</v>
      </c>
      <c r="K51" s="3418" t="s">
        <v>2949</v>
      </c>
      <c r="L51" s="3415" t="s">
        <v>2949</v>
      </c>
      <c r="M51" s="3415" t="s">
        <v>2949</v>
      </c>
      <c r="N51" s="3418" t="s">
        <v>2949</v>
      </c>
      <c r="O51" s="3415" t="s">
        <v>2949</v>
      </c>
      <c r="P51" s="3415" t="s">
        <v>2949</v>
      </c>
      <c r="Q51" s="3415" t="s">
        <v>2949</v>
      </c>
      <c r="R51" s="3418" t="s">
        <v>2949</v>
      </c>
    </row>
    <row r="52">
      <c r="A52" s="3425" t="s">
        <v>3219</v>
      </c>
      <c r="B52" s="3415" t="s">
        <v>3219</v>
      </c>
      <c r="C52" s="3418" t="n">
        <v>2.13693299</v>
      </c>
      <c r="D52" s="3415" t="n">
        <v>2.13693299</v>
      </c>
      <c r="E52" s="3415" t="s">
        <v>2943</v>
      </c>
      <c r="F52" s="3418" t="s">
        <v>2949</v>
      </c>
      <c r="G52" s="3418" t="s">
        <v>2949</v>
      </c>
      <c r="H52" s="3418" t="s">
        <v>2949</v>
      </c>
      <c r="I52" s="3418" t="s">
        <v>2949</v>
      </c>
      <c r="J52" s="3418" t="s">
        <v>2949</v>
      </c>
      <c r="K52" s="3418" t="s">
        <v>2949</v>
      </c>
      <c r="L52" s="3415" t="s">
        <v>2949</v>
      </c>
      <c r="M52" s="3415" t="s">
        <v>2949</v>
      </c>
      <c r="N52" s="3418" t="s">
        <v>2949</v>
      </c>
      <c r="O52" s="3415" t="s">
        <v>2949</v>
      </c>
      <c r="P52" s="3415" t="s">
        <v>2949</v>
      </c>
      <c r="Q52" s="3415" t="s">
        <v>2949</v>
      </c>
      <c r="R52" s="3418" t="s">
        <v>2949</v>
      </c>
    </row>
    <row r="53">
      <c r="A53" s="3425" t="s">
        <v>3225</v>
      </c>
      <c r="B53" s="3415" t="s">
        <v>3225</v>
      </c>
      <c r="C53" s="3418" t="n">
        <v>0.771678</v>
      </c>
      <c r="D53" s="3415" t="n">
        <v>0.771678</v>
      </c>
      <c r="E53" s="3415" t="s">
        <v>2943</v>
      </c>
      <c r="F53" s="3418" t="s">
        <v>2949</v>
      </c>
      <c r="G53" s="3418" t="s">
        <v>2949</v>
      </c>
      <c r="H53" s="3418" t="s">
        <v>2949</v>
      </c>
      <c r="I53" s="3418" t="s">
        <v>2949</v>
      </c>
      <c r="J53" s="3418" t="s">
        <v>2949</v>
      </c>
      <c r="K53" s="3418" t="s">
        <v>2949</v>
      </c>
      <c r="L53" s="3415" t="s">
        <v>2949</v>
      </c>
      <c r="M53" s="3415" t="s">
        <v>2949</v>
      </c>
      <c r="N53" s="3418" t="s">
        <v>2949</v>
      </c>
      <c r="O53" s="3415" t="s">
        <v>2949</v>
      </c>
      <c r="P53" s="3415" t="s">
        <v>2949</v>
      </c>
      <c r="Q53" s="3415" t="s">
        <v>2949</v>
      </c>
      <c r="R53" s="3418" t="s">
        <v>2949</v>
      </c>
    </row>
    <row r="54">
      <c r="A54" s="3425" t="s">
        <v>3215</v>
      </c>
      <c r="B54" s="3415" t="s">
        <v>3215</v>
      </c>
      <c r="C54" s="3418" t="n">
        <v>6.57E-4</v>
      </c>
      <c r="D54" s="3415" t="n">
        <v>6.57E-4</v>
      </c>
      <c r="E54" s="3415" t="s">
        <v>2943</v>
      </c>
      <c r="F54" s="3418" t="s">
        <v>2949</v>
      </c>
      <c r="G54" s="3418" t="s">
        <v>2949</v>
      </c>
      <c r="H54" s="3418" t="s">
        <v>2949</v>
      </c>
      <c r="I54" s="3418" t="s">
        <v>2949</v>
      </c>
      <c r="J54" s="3418" t="s">
        <v>2949</v>
      </c>
      <c r="K54" s="3418" t="s">
        <v>2949</v>
      </c>
      <c r="L54" s="3415" t="s">
        <v>2949</v>
      </c>
      <c r="M54" s="3415" t="s">
        <v>2949</v>
      </c>
      <c r="N54" s="3418" t="s">
        <v>2949</v>
      </c>
      <c r="O54" s="3415" t="s">
        <v>2949</v>
      </c>
      <c r="P54" s="3415" t="s">
        <v>2949</v>
      </c>
      <c r="Q54" s="3415" t="s">
        <v>2949</v>
      </c>
      <c r="R54" s="3418" t="s">
        <v>2949</v>
      </c>
    </row>
    <row r="55">
      <c r="A55" s="3425" t="s">
        <v>3222</v>
      </c>
      <c r="B55" s="3415" t="s">
        <v>3222</v>
      </c>
      <c r="C55" s="3418" t="n">
        <v>0.26144099</v>
      </c>
      <c r="D55" s="3415" t="n">
        <v>0.26144099</v>
      </c>
      <c r="E55" s="3415" t="s">
        <v>2943</v>
      </c>
      <c r="F55" s="3418" t="s">
        <v>2949</v>
      </c>
      <c r="G55" s="3418" t="s">
        <v>2949</v>
      </c>
      <c r="H55" s="3418" t="s">
        <v>2949</v>
      </c>
      <c r="I55" s="3418" t="s">
        <v>2949</v>
      </c>
      <c r="J55" s="3418" t="s">
        <v>2949</v>
      </c>
      <c r="K55" s="3418" t="s">
        <v>2949</v>
      </c>
      <c r="L55" s="3415" t="s">
        <v>2949</v>
      </c>
      <c r="M55" s="3415" t="s">
        <v>2949</v>
      </c>
      <c r="N55" s="3418" t="s">
        <v>2949</v>
      </c>
      <c r="O55" s="3415" t="s">
        <v>2949</v>
      </c>
      <c r="P55" s="3415" t="s">
        <v>2949</v>
      </c>
      <c r="Q55" s="3415" t="s">
        <v>2949</v>
      </c>
      <c r="R55" s="3418" t="s">
        <v>2949</v>
      </c>
    </row>
    <row r="56">
      <c r="A56" s="3425" t="s">
        <v>3224</v>
      </c>
      <c r="B56" s="3415" t="s">
        <v>3224</v>
      </c>
      <c r="C56" s="3418" t="n">
        <v>0.12501</v>
      </c>
      <c r="D56" s="3415" t="n">
        <v>0.12501</v>
      </c>
      <c r="E56" s="3415" t="s">
        <v>2943</v>
      </c>
      <c r="F56" s="3418" t="s">
        <v>2949</v>
      </c>
      <c r="G56" s="3418" t="s">
        <v>2949</v>
      </c>
      <c r="H56" s="3418" t="s">
        <v>2949</v>
      </c>
      <c r="I56" s="3418" t="s">
        <v>2949</v>
      </c>
      <c r="J56" s="3418" t="s">
        <v>2949</v>
      </c>
      <c r="K56" s="3418" t="s">
        <v>2949</v>
      </c>
      <c r="L56" s="3415" t="s">
        <v>2949</v>
      </c>
      <c r="M56" s="3415" t="s">
        <v>2949</v>
      </c>
      <c r="N56" s="3418" t="s">
        <v>2949</v>
      </c>
      <c r="O56" s="3415" t="s">
        <v>2949</v>
      </c>
      <c r="P56" s="3415" t="s">
        <v>2949</v>
      </c>
      <c r="Q56" s="3415" t="s">
        <v>2949</v>
      </c>
      <c r="R56" s="3418" t="s">
        <v>2949</v>
      </c>
    </row>
    <row r="57">
      <c r="A57" s="3425" t="s">
        <v>3229</v>
      </c>
      <c r="B57" s="3415" t="s">
        <v>3229</v>
      </c>
      <c r="C57" s="3418" t="s">
        <v>2945</v>
      </c>
      <c r="D57" s="3415" t="s">
        <v>2945</v>
      </c>
      <c r="E57" s="3415" t="s">
        <v>2945</v>
      </c>
      <c r="F57" s="3418" t="s">
        <v>2945</v>
      </c>
      <c r="G57" s="3418" t="s">
        <v>2945</v>
      </c>
      <c r="H57" s="3418" t="s">
        <v>2945</v>
      </c>
      <c r="I57" s="3418" t="s">
        <v>2945</v>
      </c>
      <c r="J57" s="3418" t="s">
        <v>2945</v>
      </c>
      <c r="K57" s="3418" t="s">
        <v>2945</v>
      </c>
      <c r="L57" s="3415" t="s">
        <v>2945</v>
      </c>
      <c r="M57" s="3415" t="s">
        <v>2945</v>
      </c>
      <c r="N57" s="3418" t="s">
        <v>2945</v>
      </c>
      <c r="O57" s="3415" t="s">
        <v>2945</v>
      </c>
      <c r="P57" s="3415" t="s">
        <v>2945</v>
      </c>
      <c r="Q57" s="3415" t="s">
        <v>2945</v>
      </c>
      <c r="R57" s="3418" t="s">
        <v>2945</v>
      </c>
    </row>
    <row r="58">
      <c r="A58" s="3425" t="s">
        <v>3226</v>
      </c>
      <c r="B58" s="3415" t="s">
        <v>3226</v>
      </c>
      <c r="C58" s="3418" t="s">
        <v>2945</v>
      </c>
      <c r="D58" s="3415" t="s">
        <v>2945</v>
      </c>
      <c r="E58" s="3415" t="s">
        <v>2945</v>
      </c>
      <c r="F58" s="3418" t="s">
        <v>2945</v>
      </c>
      <c r="G58" s="3418" t="s">
        <v>2945</v>
      </c>
      <c r="H58" s="3418" t="s">
        <v>2945</v>
      </c>
      <c r="I58" s="3418" t="s">
        <v>2945</v>
      </c>
      <c r="J58" s="3418" t="s">
        <v>2945</v>
      </c>
      <c r="K58" s="3418" t="s">
        <v>2945</v>
      </c>
      <c r="L58" s="3415" t="s">
        <v>2945</v>
      </c>
      <c r="M58" s="3415" t="s">
        <v>2945</v>
      </c>
      <c r="N58" s="3418" t="s">
        <v>2945</v>
      </c>
      <c r="O58" s="3415" t="s">
        <v>2945</v>
      </c>
      <c r="P58" s="3415" t="s">
        <v>2945</v>
      </c>
      <c r="Q58" s="3415" t="s">
        <v>2945</v>
      </c>
      <c r="R58" s="3418" t="s">
        <v>2945</v>
      </c>
    </row>
    <row r="59">
      <c r="A59" s="3425" t="s">
        <v>3227</v>
      </c>
      <c r="B59" s="3415" t="s">
        <v>3227</v>
      </c>
      <c r="C59" s="3418" t="s">
        <v>2945</v>
      </c>
      <c r="D59" s="3415" t="s">
        <v>2945</v>
      </c>
      <c r="E59" s="3415" t="s">
        <v>2945</v>
      </c>
      <c r="F59" s="3418" t="s">
        <v>2945</v>
      </c>
      <c r="G59" s="3418" t="s">
        <v>2945</v>
      </c>
      <c r="H59" s="3418" t="s">
        <v>2945</v>
      </c>
      <c r="I59" s="3418" t="s">
        <v>2945</v>
      </c>
      <c r="J59" s="3418" t="s">
        <v>2945</v>
      </c>
      <c r="K59" s="3418" t="s">
        <v>2945</v>
      </c>
      <c r="L59" s="3415" t="s">
        <v>2945</v>
      </c>
      <c r="M59" s="3415" t="s">
        <v>2945</v>
      </c>
      <c r="N59" s="3418" t="s">
        <v>2945</v>
      </c>
      <c r="O59" s="3415" t="s">
        <v>2945</v>
      </c>
      <c r="P59" s="3415" t="s">
        <v>2945</v>
      </c>
      <c r="Q59" s="3415" t="s">
        <v>2945</v>
      </c>
      <c r="R59" s="3418" t="s">
        <v>2945</v>
      </c>
    </row>
    <row r="60" spans="1:34" ht="13" x14ac:dyDescent="0.15">
      <c r="A60" s="1470" t="s">
        <v>847</v>
      </c>
      <c r="B60" s="3416"/>
      <c r="C60" s="3418" t="n">
        <v>1.75918406</v>
      </c>
      <c r="D60" s="3418" t="n">
        <v>1.75918406</v>
      </c>
      <c r="E60" s="3418" t="s">
        <v>2944</v>
      </c>
      <c r="F60" s="3418" t="s">
        <v>2945</v>
      </c>
      <c r="G60" s="3418" t="n">
        <v>-7.38488973689314</v>
      </c>
      <c r="H60" s="3418" t="n">
        <v>-7.38488973689314</v>
      </c>
      <c r="I60" s="3418" t="s">
        <v>2979</v>
      </c>
      <c r="J60" s="3418" t="s">
        <v>2979</v>
      </c>
      <c r="K60" s="3418" t="s">
        <v>2979</v>
      </c>
      <c r="L60" s="3418" t="s">
        <v>2945</v>
      </c>
      <c r="M60" s="3418" t="n">
        <v>-12.99138031</v>
      </c>
      <c r="N60" s="3418" t="n">
        <v>-12.99138031</v>
      </c>
      <c r="O60" s="3418" t="s">
        <v>2979</v>
      </c>
      <c r="P60" s="3418" t="s">
        <v>2979</v>
      </c>
      <c r="Q60" s="3418" t="s">
        <v>2979</v>
      </c>
      <c r="R60" s="3418" t="n">
        <v>47.63506113666671</v>
      </c>
      <c r="S60" s="26"/>
      <c r="T60" s="26"/>
      <c r="U60" s="26"/>
      <c r="V60" s="26"/>
      <c r="W60" s="26"/>
      <c r="X60" s="26"/>
      <c r="Y60" s="26"/>
      <c r="Z60" s="26"/>
      <c r="AA60" s="26"/>
      <c r="AB60" s="26"/>
      <c r="AC60" s="26"/>
      <c r="AD60" s="26"/>
      <c r="AE60" s="26"/>
      <c r="AF60" s="26"/>
      <c r="AG60" s="26"/>
      <c r="AH60" s="26"/>
    </row>
    <row r="61" spans="1:34" x14ac:dyDescent="0.15">
      <c r="A61" s="3425" t="s">
        <v>3218</v>
      </c>
      <c r="B61" s="3415" t="s">
        <v>3218</v>
      </c>
      <c r="C61" s="3418" t="n">
        <v>0.11318783</v>
      </c>
      <c r="D61" s="3415" t="n">
        <v>0.11318783</v>
      </c>
      <c r="E61" s="3415" t="s">
        <v>2943</v>
      </c>
      <c r="F61" s="3418" t="s">
        <v>2945</v>
      </c>
      <c r="G61" s="3418" t="n">
        <v>-9.00000017669744</v>
      </c>
      <c r="H61" s="3418" t="n">
        <v>-9.00000017669744</v>
      </c>
      <c r="I61" s="3418" t="s">
        <v>2949</v>
      </c>
      <c r="J61" s="3418" t="s">
        <v>2949</v>
      </c>
      <c r="K61" s="3418" t="s">
        <v>2949</v>
      </c>
      <c r="L61" s="3415" t="s">
        <v>2945</v>
      </c>
      <c r="M61" s="3415" t="n">
        <v>-1.01869049</v>
      </c>
      <c r="N61" s="3418" t="n">
        <v>-1.01869049</v>
      </c>
      <c r="O61" s="3415" t="s">
        <v>2949</v>
      </c>
      <c r="P61" s="3415" t="s">
        <v>2949</v>
      </c>
      <c r="Q61" s="3415" t="s">
        <v>2949</v>
      </c>
      <c r="R61" s="3418" t="n">
        <v>3.73519846333334</v>
      </c>
      <c r="S61" s="26"/>
      <c r="T61" s="26"/>
      <c r="U61" s="26"/>
      <c r="V61" s="26"/>
      <c r="W61" s="26"/>
      <c r="X61" s="26"/>
      <c r="Y61" s="26"/>
      <c r="Z61" s="26"/>
      <c r="AA61" s="26"/>
      <c r="AB61" s="26"/>
      <c r="AC61" s="26"/>
      <c r="AD61" s="26"/>
      <c r="AE61" s="26"/>
      <c r="AF61" s="26"/>
      <c r="AG61" s="26"/>
      <c r="AH61" s="26"/>
    </row>
    <row r="62">
      <c r="A62" s="3425" t="s">
        <v>3215</v>
      </c>
      <c r="B62" s="3415" t="s">
        <v>3215</v>
      </c>
      <c r="C62" s="3418" t="n">
        <v>0.48352277</v>
      </c>
      <c r="D62" s="3415" t="n">
        <v>0.48352277</v>
      </c>
      <c r="E62" s="3415" t="s">
        <v>2943</v>
      </c>
      <c r="F62" s="3418" t="s">
        <v>2945</v>
      </c>
      <c r="G62" s="3418" t="n">
        <v>-9.00000039294944</v>
      </c>
      <c r="H62" s="3418" t="n">
        <v>-9.00000039294944</v>
      </c>
      <c r="I62" s="3418" t="s">
        <v>2949</v>
      </c>
      <c r="J62" s="3418" t="s">
        <v>2949</v>
      </c>
      <c r="K62" s="3418" t="s">
        <v>2949</v>
      </c>
      <c r="L62" s="3415" t="s">
        <v>2945</v>
      </c>
      <c r="M62" s="3415" t="n">
        <v>-4.35170512</v>
      </c>
      <c r="N62" s="3418" t="n">
        <v>-4.35170512</v>
      </c>
      <c r="O62" s="3415" t="s">
        <v>2949</v>
      </c>
      <c r="P62" s="3415" t="s">
        <v>2949</v>
      </c>
      <c r="Q62" s="3415" t="s">
        <v>2949</v>
      </c>
      <c r="R62" s="3418" t="n">
        <v>15.95625210666668</v>
      </c>
    </row>
    <row r="63">
      <c r="A63" s="3425" t="s">
        <v>3224</v>
      </c>
      <c r="B63" s="3415" t="s">
        <v>3224</v>
      </c>
      <c r="C63" s="3418" t="s">
        <v>2945</v>
      </c>
      <c r="D63" s="3415" t="s">
        <v>2945</v>
      </c>
      <c r="E63" s="3415" t="s">
        <v>2945</v>
      </c>
      <c r="F63" s="3418" t="s">
        <v>2945</v>
      </c>
      <c r="G63" s="3418" t="s">
        <v>2945</v>
      </c>
      <c r="H63" s="3418" t="s">
        <v>2945</v>
      </c>
      <c r="I63" s="3418" t="s">
        <v>2945</v>
      </c>
      <c r="J63" s="3418" t="s">
        <v>2945</v>
      </c>
      <c r="K63" s="3418" t="s">
        <v>2945</v>
      </c>
      <c r="L63" s="3415" t="s">
        <v>2945</v>
      </c>
      <c r="M63" s="3415" t="s">
        <v>2945</v>
      </c>
      <c r="N63" s="3418" t="s">
        <v>2945</v>
      </c>
      <c r="O63" s="3415" t="s">
        <v>2945</v>
      </c>
      <c r="P63" s="3415" t="s">
        <v>2945</v>
      </c>
      <c r="Q63" s="3415" t="s">
        <v>2945</v>
      </c>
      <c r="R63" s="3418" t="s">
        <v>2945</v>
      </c>
    </row>
    <row r="64">
      <c r="A64" s="3425" t="s">
        <v>3226</v>
      </c>
      <c r="B64" s="3415" t="s">
        <v>3226</v>
      </c>
      <c r="C64" s="3418" t="n">
        <v>0.05915993</v>
      </c>
      <c r="D64" s="3415" t="n">
        <v>0.05915993</v>
      </c>
      <c r="E64" s="3415" t="s">
        <v>2943</v>
      </c>
      <c r="F64" s="3418" t="s">
        <v>2945</v>
      </c>
      <c r="G64" s="3418" t="n">
        <v>-0.749999873225</v>
      </c>
      <c r="H64" s="3418" t="n">
        <v>-0.749999873225</v>
      </c>
      <c r="I64" s="3418" t="s">
        <v>2949</v>
      </c>
      <c r="J64" s="3418" t="s">
        <v>2949</v>
      </c>
      <c r="K64" s="3418" t="s">
        <v>2949</v>
      </c>
      <c r="L64" s="3415" t="s">
        <v>2945</v>
      </c>
      <c r="M64" s="3415" t="n">
        <v>-0.04436994</v>
      </c>
      <c r="N64" s="3418" t="n">
        <v>-0.04436994</v>
      </c>
      <c r="O64" s="3415" t="s">
        <v>2949</v>
      </c>
      <c r="P64" s="3415" t="s">
        <v>2949</v>
      </c>
      <c r="Q64" s="3415" t="s">
        <v>2949</v>
      </c>
      <c r="R64" s="3418" t="n">
        <v>0.16268978</v>
      </c>
    </row>
    <row r="65">
      <c r="A65" s="3425" t="s">
        <v>3221</v>
      </c>
      <c r="B65" s="3415" t="s">
        <v>3221</v>
      </c>
      <c r="C65" s="3418" t="s">
        <v>2945</v>
      </c>
      <c r="D65" s="3415" t="s">
        <v>2945</v>
      </c>
      <c r="E65" s="3415" t="s">
        <v>2945</v>
      </c>
      <c r="F65" s="3418" t="s">
        <v>2945</v>
      </c>
      <c r="G65" s="3418" t="s">
        <v>2945</v>
      </c>
      <c r="H65" s="3418" t="s">
        <v>2945</v>
      </c>
      <c r="I65" s="3418" t="s">
        <v>2945</v>
      </c>
      <c r="J65" s="3418" t="s">
        <v>2945</v>
      </c>
      <c r="K65" s="3418" t="s">
        <v>2945</v>
      </c>
      <c r="L65" s="3415" t="s">
        <v>2945</v>
      </c>
      <c r="M65" s="3415" t="s">
        <v>2945</v>
      </c>
      <c r="N65" s="3418" t="s">
        <v>2945</v>
      </c>
      <c r="O65" s="3415" t="s">
        <v>2945</v>
      </c>
      <c r="P65" s="3415" t="s">
        <v>2945</v>
      </c>
      <c r="Q65" s="3415" t="s">
        <v>2945</v>
      </c>
      <c r="R65" s="3418" t="s">
        <v>2945</v>
      </c>
    </row>
    <row r="66">
      <c r="A66" s="3425" t="s">
        <v>3223</v>
      </c>
      <c r="B66" s="3415" t="s">
        <v>3223</v>
      </c>
      <c r="C66" s="3418" t="s">
        <v>2945</v>
      </c>
      <c r="D66" s="3415" t="s">
        <v>2945</v>
      </c>
      <c r="E66" s="3415" t="s">
        <v>2945</v>
      </c>
      <c r="F66" s="3418" t="s">
        <v>2945</v>
      </c>
      <c r="G66" s="3418" t="s">
        <v>2945</v>
      </c>
      <c r="H66" s="3418" t="s">
        <v>2945</v>
      </c>
      <c r="I66" s="3418" t="s">
        <v>2945</v>
      </c>
      <c r="J66" s="3418" t="s">
        <v>2945</v>
      </c>
      <c r="K66" s="3418" t="s">
        <v>2945</v>
      </c>
      <c r="L66" s="3415" t="s">
        <v>2945</v>
      </c>
      <c r="M66" s="3415" t="s">
        <v>2945</v>
      </c>
      <c r="N66" s="3418" t="s">
        <v>2945</v>
      </c>
      <c r="O66" s="3415" t="s">
        <v>2945</v>
      </c>
      <c r="P66" s="3415" t="s">
        <v>2945</v>
      </c>
      <c r="Q66" s="3415" t="s">
        <v>2945</v>
      </c>
      <c r="R66" s="3418" t="s">
        <v>2945</v>
      </c>
    </row>
    <row r="67">
      <c r="A67" s="3425" t="s">
        <v>3219</v>
      </c>
      <c r="B67" s="3415" t="s">
        <v>3219</v>
      </c>
      <c r="C67" s="3418" t="s">
        <v>2945</v>
      </c>
      <c r="D67" s="3415" t="s">
        <v>2945</v>
      </c>
      <c r="E67" s="3415" t="s">
        <v>2945</v>
      </c>
      <c r="F67" s="3418" t="s">
        <v>2945</v>
      </c>
      <c r="G67" s="3418" t="s">
        <v>2945</v>
      </c>
      <c r="H67" s="3418" t="s">
        <v>2945</v>
      </c>
      <c r="I67" s="3418" t="s">
        <v>2945</v>
      </c>
      <c r="J67" s="3418" t="s">
        <v>2945</v>
      </c>
      <c r="K67" s="3418" t="s">
        <v>2945</v>
      </c>
      <c r="L67" s="3415" t="s">
        <v>2945</v>
      </c>
      <c r="M67" s="3415" t="s">
        <v>2945</v>
      </c>
      <c r="N67" s="3418" t="s">
        <v>2945</v>
      </c>
      <c r="O67" s="3415" t="s">
        <v>2945</v>
      </c>
      <c r="P67" s="3415" t="s">
        <v>2945</v>
      </c>
      <c r="Q67" s="3415" t="s">
        <v>2945</v>
      </c>
      <c r="R67" s="3418" t="s">
        <v>2945</v>
      </c>
    </row>
    <row r="68">
      <c r="A68" s="3425" t="s">
        <v>3227</v>
      </c>
      <c r="B68" s="3415" t="s">
        <v>3227</v>
      </c>
      <c r="C68" s="3418" t="n">
        <v>0.06094338</v>
      </c>
      <c r="D68" s="3415" t="n">
        <v>0.06094338</v>
      </c>
      <c r="E68" s="3415" t="s">
        <v>2943</v>
      </c>
      <c r="F68" s="3418" t="s">
        <v>2945</v>
      </c>
      <c r="G68" s="3418" t="n">
        <v>-9.00000114860712</v>
      </c>
      <c r="H68" s="3418" t="n">
        <v>-9.00000114860712</v>
      </c>
      <c r="I68" s="3418" t="s">
        <v>2949</v>
      </c>
      <c r="J68" s="3418" t="s">
        <v>2949</v>
      </c>
      <c r="K68" s="3418" t="s">
        <v>2949</v>
      </c>
      <c r="L68" s="3415" t="s">
        <v>2945</v>
      </c>
      <c r="M68" s="3415" t="n">
        <v>-0.54849049</v>
      </c>
      <c r="N68" s="3418" t="n">
        <v>-0.54849049</v>
      </c>
      <c r="O68" s="3415" t="s">
        <v>2949</v>
      </c>
      <c r="P68" s="3415" t="s">
        <v>2949</v>
      </c>
      <c r="Q68" s="3415" t="s">
        <v>2949</v>
      </c>
      <c r="R68" s="3418" t="n">
        <v>2.01113179666667</v>
      </c>
    </row>
    <row r="69">
      <c r="A69" s="3425" t="s">
        <v>3228</v>
      </c>
      <c r="B69" s="3415" t="s">
        <v>3228</v>
      </c>
      <c r="C69" s="3418" t="n">
        <v>0.02450292</v>
      </c>
      <c r="D69" s="3415" t="n">
        <v>0.02450292</v>
      </c>
      <c r="E69" s="3415" t="s">
        <v>2943</v>
      </c>
      <c r="F69" s="3418" t="s">
        <v>2945</v>
      </c>
      <c r="G69" s="3418" t="n">
        <v>-9.00000122434387</v>
      </c>
      <c r="H69" s="3418" t="n">
        <v>-9.00000122434387</v>
      </c>
      <c r="I69" s="3418" t="s">
        <v>2949</v>
      </c>
      <c r="J69" s="3418" t="s">
        <v>2949</v>
      </c>
      <c r="K69" s="3418" t="s">
        <v>2949</v>
      </c>
      <c r="L69" s="3415" t="s">
        <v>2945</v>
      </c>
      <c r="M69" s="3415" t="n">
        <v>-0.22052631</v>
      </c>
      <c r="N69" s="3418" t="n">
        <v>-0.22052631</v>
      </c>
      <c r="O69" s="3415" t="s">
        <v>2949</v>
      </c>
      <c r="P69" s="3415" t="s">
        <v>2949</v>
      </c>
      <c r="Q69" s="3415" t="s">
        <v>2949</v>
      </c>
      <c r="R69" s="3418" t="n">
        <v>0.80859647</v>
      </c>
    </row>
    <row r="70">
      <c r="A70" s="3425" t="s">
        <v>3216</v>
      </c>
      <c r="B70" s="3415" t="s">
        <v>3216</v>
      </c>
      <c r="C70" s="3418" t="s">
        <v>2945</v>
      </c>
      <c r="D70" s="3415" t="s">
        <v>2945</v>
      </c>
      <c r="E70" s="3415" t="s">
        <v>2945</v>
      </c>
      <c r="F70" s="3418" t="s">
        <v>2945</v>
      </c>
      <c r="G70" s="3418" t="s">
        <v>2945</v>
      </c>
      <c r="H70" s="3418" t="s">
        <v>2945</v>
      </c>
      <c r="I70" s="3418" t="s">
        <v>2945</v>
      </c>
      <c r="J70" s="3418" t="s">
        <v>2945</v>
      </c>
      <c r="K70" s="3418" t="s">
        <v>2945</v>
      </c>
      <c r="L70" s="3415" t="s">
        <v>2945</v>
      </c>
      <c r="M70" s="3415" t="s">
        <v>2945</v>
      </c>
      <c r="N70" s="3418" t="s">
        <v>2945</v>
      </c>
      <c r="O70" s="3415" t="s">
        <v>2945</v>
      </c>
      <c r="P70" s="3415" t="s">
        <v>2945</v>
      </c>
      <c r="Q70" s="3415" t="s">
        <v>2945</v>
      </c>
      <c r="R70" s="3418" t="s">
        <v>2945</v>
      </c>
    </row>
    <row r="71">
      <c r="A71" s="3425" t="s">
        <v>3249</v>
      </c>
      <c r="B71" s="3415" t="s">
        <v>3249</v>
      </c>
      <c r="C71" s="3418" t="n">
        <v>0.23852786</v>
      </c>
      <c r="D71" s="3415" t="n">
        <v>0.23852786</v>
      </c>
      <c r="E71" s="3415" t="s">
        <v>2943</v>
      </c>
      <c r="F71" s="3418" t="s">
        <v>2945</v>
      </c>
      <c r="G71" s="3418" t="n">
        <v>-0.74999997903809</v>
      </c>
      <c r="H71" s="3418" t="n">
        <v>-0.74999997903809</v>
      </c>
      <c r="I71" s="3418" t="s">
        <v>2949</v>
      </c>
      <c r="J71" s="3418" t="s">
        <v>2949</v>
      </c>
      <c r="K71" s="3418" t="s">
        <v>2949</v>
      </c>
      <c r="L71" s="3415" t="s">
        <v>2945</v>
      </c>
      <c r="M71" s="3415" t="n">
        <v>-0.17889589</v>
      </c>
      <c r="N71" s="3418" t="n">
        <v>-0.17889589</v>
      </c>
      <c r="O71" s="3415" t="s">
        <v>2949</v>
      </c>
      <c r="P71" s="3415" t="s">
        <v>2949</v>
      </c>
      <c r="Q71" s="3415" t="s">
        <v>2949</v>
      </c>
      <c r="R71" s="3418" t="n">
        <v>0.65595159666667</v>
      </c>
    </row>
    <row r="72">
      <c r="A72" s="3425" t="s">
        <v>3220</v>
      </c>
      <c r="B72" s="3415" t="s">
        <v>3220</v>
      </c>
      <c r="C72" s="3418" t="n">
        <v>0.21262188</v>
      </c>
      <c r="D72" s="3415" t="n">
        <v>0.21262188</v>
      </c>
      <c r="E72" s="3415" t="s">
        <v>2943</v>
      </c>
      <c r="F72" s="3418" t="s">
        <v>2945</v>
      </c>
      <c r="G72" s="3418" t="n">
        <v>-9.00000023515924</v>
      </c>
      <c r="H72" s="3418" t="n">
        <v>-9.00000023515924</v>
      </c>
      <c r="I72" s="3418" t="s">
        <v>2949</v>
      </c>
      <c r="J72" s="3418" t="s">
        <v>2949</v>
      </c>
      <c r="K72" s="3418" t="s">
        <v>2949</v>
      </c>
      <c r="L72" s="3415" t="s">
        <v>2945</v>
      </c>
      <c r="M72" s="3415" t="n">
        <v>-1.91359697</v>
      </c>
      <c r="N72" s="3418" t="n">
        <v>-1.91359697</v>
      </c>
      <c r="O72" s="3415" t="s">
        <v>2949</v>
      </c>
      <c r="P72" s="3415" t="s">
        <v>2949</v>
      </c>
      <c r="Q72" s="3415" t="s">
        <v>2949</v>
      </c>
      <c r="R72" s="3418" t="n">
        <v>7.01652222333334</v>
      </c>
    </row>
    <row r="73">
      <c r="A73" s="3425" t="s">
        <v>3225</v>
      </c>
      <c r="B73" s="3415" t="s">
        <v>3225</v>
      </c>
      <c r="C73" s="3418" t="s">
        <v>2945</v>
      </c>
      <c r="D73" s="3415" t="s">
        <v>2945</v>
      </c>
      <c r="E73" s="3415" t="s">
        <v>2945</v>
      </c>
      <c r="F73" s="3418" t="s">
        <v>2945</v>
      </c>
      <c r="G73" s="3418" t="s">
        <v>2945</v>
      </c>
      <c r="H73" s="3418" t="s">
        <v>2945</v>
      </c>
      <c r="I73" s="3418" t="s">
        <v>2945</v>
      </c>
      <c r="J73" s="3418" t="s">
        <v>2945</v>
      </c>
      <c r="K73" s="3418" t="s">
        <v>2945</v>
      </c>
      <c r="L73" s="3415" t="s">
        <v>2945</v>
      </c>
      <c r="M73" s="3415" t="s">
        <v>2945</v>
      </c>
      <c r="N73" s="3418" t="s">
        <v>2945</v>
      </c>
      <c r="O73" s="3415" t="s">
        <v>2945</v>
      </c>
      <c r="P73" s="3415" t="s">
        <v>2945</v>
      </c>
      <c r="Q73" s="3415" t="s">
        <v>2945</v>
      </c>
      <c r="R73" s="3418" t="s">
        <v>2945</v>
      </c>
    </row>
    <row r="74">
      <c r="A74" s="3425" t="s">
        <v>3229</v>
      </c>
      <c r="B74" s="3415" t="s">
        <v>3229</v>
      </c>
      <c r="C74" s="3418" t="n">
        <v>0.52000811</v>
      </c>
      <c r="D74" s="3415" t="n">
        <v>0.52000811</v>
      </c>
      <c r="E74" s="3415" t="s">
        <v>2943</v>
      </c>
      <c r="F74" s="3418" t="s">
        <v>2945</v>
      </c>
      <c r="G74" s="3418" t="n">
        <v>-9.00000015384375</v>
      </c>
      <c r="H74" s="3418" t="n">
        <v>-9.00000015384375</v>
      </c>
      <c r="I74" s="3418" t="s">
        <v>2949</v>
      </c>
      <c r="J74" s="3418" t="s">
        <v>2949</v>
      </c>
      <c r="K74" s="3418" t="s">
        <v>2949</v>
      </c>
      <c r="L74" s="3415" t="s">
        <v>2945</v>
      </c>
      <c r="M74" s="3415" t="n">
        <v>-4.68007307</v>
      </c>
      <c r="N74" s="3418" t="n">
        <v>-4.68007307</v>
      </c>
      <c r="O74" s="3415" t="s">
        <v>2949</v>
      </c>
      <c r="P74" s="3415" t="s">
        <v>2949</v>
      </c>
      <c r="Q74" s="3415" t="s">
        <v>2949</v>
      </c>
      <c r="R74" s="3418" t="n">
        <v>17.16026792333335</v>
      </c>
    </row>
    <row r="75">
      <c r="A75" s="3425" t="s">
        <v>3250</v>
      </c>
      <c r="B75" s="3415" t="s">
        <v>3250</v>
      </c>
      <c r="C75" s="3418" t="n">
        <v>0.0440606</v>
      </c>
      <c r="D75" s="3415" t="n">
        <v>0.0440606</v>
      </c>
      <c r="E75" s="3415" t="s">
        <v>2943</v>
      </c>
      <c r="F75" s="3418" t="s">
        <v>2945</v>
      </c>
      <c r="G75" s="3418" t="n">
        <v>-0.75</v>
      </c>
      <c r="H75" s="3418" t="n">
        <v>-0.75</v>
      </c>
      <c r="I75" s="3418" t="s">
        <v>2949</v>
      </c>
      <c r="J75" s="3418" t="s">
        <v>2949</v>
      </c>
      <c r="K75" s="3418" t="s">
        <v>2949</v>
      </c>
      <c r="L75" s="3415" t="s">
        <v>2945</v>
      </c>
      <c r="M75" s="3415" t="n">
        <v>-0.03304545</v>
      </c>
      <c r="N75" s="3418" t="n">
        <v>-0.03304545</v>
      </c>
      <c r="O75" s="3415" t="s">
        <v>2949</v>
      </c>
      <c r="P75" s="3415" t="s">
        <v>2949</v>
      </c>
      <c r="Q75" s="3415" t="s">
        <v>2949</v>
      </c>
      <c r="R75" s="3418" t="n">
        <v>0.12116665</v>
      </c>
    </row>
    <row r="76">
      <c r="A76" s="3425" t="s">
        <v>3222</v>
      </c>
      <c r="B76" s="3415" t="s">
        <v>3222</v>
      </c>
      <c r="C76" s="3418" t="s">
        <v>2945</v>
      </c>
      <c r="D76" s="3415" t="s">
        <v>2945</v>
      </c>
      <c r="E76" s="3415" t="s">
        <v>2945</v>
      </c>
      <c r="F76" s="3418" t="s">
        <v>2945</v>
      </c>
      <c r="G76" s="3418" t="s">
        <v>2945</v>
      </c>
      <c r="H76" s="3418" t="s">
        <v>2945</v>
      </c>
      <c r="I76" s="3418" t="s">
        <v>2945</v>
      </c>
      <c r="J76" s="3418" t="s">
        <v>2945</v>
      </c>
      <c r="K76" s="3418" t="s">
        <v>2945</v>
      </c>
      <c r="L76" s="3415" t="s">
        <v>2945</v>
      </c>
      <c r="M76" s="3415" t="s">
        <v>2945</v>
      </c>
      <c r="N76" s="3418" t="s">
        <v>2945</v>
      </c>
      <c r="O76" s="3415" t="s">
        <v>2945</v>
      </c>
      <c r="P76" s="3415" t="s">
        <v>2945</v>
      </c>
      <c r="Q76" s="3415" t="s">
        <v>2945</v>
      </c>
      <c r="R76" s="3418" t="s">
        <v>2945</v>
      </c>
    </row>
    <row r="77">
      <c r="A77" s="3425" t="s">
        <v>3217</v>
      </c>
      <c r="B77" s="3415" t="s">
        <v>3217</v>
      </c>
      <c r="C77" s="3418" t="s">
        <v>2944</v>
      </c>
      <c r="D77" s="3415" t="s">
        <v>2945</v>
      </c>
      <c r="E77" s="3415" t="s">
        <v>2943</v>
      </c>
      <c r="F77" s="3418" t="s">
        <v>2945</v>
      </c>
      <c r="G77" s="3418" t="s">
        <v>2945</v>
      </c>
      <c r="H77" s="3418" t="s">
        <v>2945</v>
      </c>
      <c r="I77" s="3418" t="s">
        <v>2949</v>
      </c>
      <c r="J77" s="3418" t="s">
        <v>2949</v>
      </c>
      <c r="K77" s="3418" t="s">
        <v>2949</v>
      </c>
      <c r="L77" s="3415" t="s">
        <v>2945</v>
      </c>
      <c r="M77" s="3415" t="s">
        <v>2945</v>
      </c>
      <c r="N77" s="3418" t="s">
        <v>2945</v>
      </c>
      <c r="O77" s="3415" t="s">
        <v>2949</v>
      </c>
      <c r="P77" s="3415" t="s">
        <v>2949</v>
      </c>
      <c r="Q77" s="3415" t="s">
        <v>2949</v>
      </c>
      <c r="R77" s="3418" t="s">
        <v>2979</v>
      </c>
    </row>
    <row r="78">
      <c r="A78" s="3425" t="s">
        <v>3256</v>
      </c>
      <c r="B78" s="3415" t="s">
        <v>3256</v>
      </c>
      <c r="C78" s="3418" t="n">
        <v>0.00264878</v>
      </c>
      <c r="D78" s="3415" t="n">
        <v>0.00264878</v>
      </c>
      <c r="E78" s="3415" t="s">
        <v>2943</v>
      </c>
      <c r="F78" s="3418" t="s">
        <v>2945</v>
      </c>
      <c r="G78" s="3418" t="n">
        <v>-0.74999811233851</v>
      </c>
      <c r="H78" s="3418" t="n">
        <v>-0.74999811233851</v>
      </c>
      <c r="I78" s="3418" t="s">
        <v>2949</v>
      </c>
      <c r="J78" s="3418" t="s">
        <v>2949</v>
      </c>
      <c r="K78" s="3418" t="s">
        <v>2949</v>
      </c>
      <c r="L78" s="3415" t="s">
        <v>2945</v>
      </c>
      <c r="M78" s="3415" t="n">
        <v>-0.00198658</v>
      </c>
      <c r="N78" s="3418" t="n">
        <v>-0.00198658</v>
      </c>
      <c r="O78" s="3415" t="s">
        <v>2949</v>
      </c>
      <c r="P78" s="3415" t="s">
        <v>2949</v>
      </c>
      <c r="Q78" s="3415" t="s">
        <v>2949</v>
      </c>
      <c r="R78" s="3418" t="n">
        <v>0.00728412666667</v>
      </c>
    </row>
    <row r="79" spans="1:34" ht="13" x14ac:dyDescent="0.15">
      <c r="A79" s="1470" t="s">
        <v>848</v>
      </c>
      <c r="B79" s="3416"/>
      <c r="C79" s="3418" t="s">
        <v>2949</v>
      </c>
      <c r="D79" s="3418" t="s">
        <v>2949</v>
      </c>
      <c r="E79" s="3418" t="s">
        <v>2949</v>
      </c>
      <c r="F79" s="3418" t="s">
        <v>2949</v>
      </c>
      <c r="G79" s="3418" t="s">
        <v>2949</v>
      </c>
      <c r="H79" s="3418" t="s">
        <v>2949</v>
      </c>
      <c r="I79" s="3418" t="s">
        <v>2949</v>
      </c>
      <c r="J79" s="3418" t="s">
        <v>2949</v>
      </c>
      <c r="K79" s="3418" t="s">
        <v>2949</v>
      </c>
      <c r="L79" s="3418" t="s">
        <v>2949</v>
      </c>
      <c r="M79" s="3418" t="s">
        <v>2949</v>
      </c>
      <c r="N79" s="3418" t="s">
        <v>2949</v>
      </c>
      <c r="O79" s="3418" t="s">
        <v>2949</v>
      </c>
      <c r="P79" s="3418" t="s">
        <v>2949</v>
      </c>
      <c r="Q79" s="3418" t="s">
        <v>2949</v>
      </c>
      <c r="R79" s="3418" t="s">
        <v>2949</v>
      </c>
      <c r="S79" s="26"/>
      <c r="T79" s="26"/>
      <c r="U79" s="26"/>
      <c r="V79" s="26"/>
      <c r="W79" s="26"/>
      <c r="X79" s="26"/>
      <c r="Y79" s="26"/>
      <c r="Z79" s="26"/>
      <c r="AA79" s="26"/>
      <c r="AB79" s="26"/>
      <c r="AC79" s="26"/>
      <c r="AD79" s="26"/>
      <c r="AE79" s="26"/>
      <c r="AF79" s="26"/>
      <c r="AG79" s="26"/>
      <c r="AH79" s="26"/>
    </row>
    <row r="80" spans="1:34" ht="13" x14ac:dyDescent="0.15">
      <c r="A80" s="1470" t="s">
        <v>849</v>
      </c>
      <c r="B80" s="3416"/>
      <c r="C80" s="3418" t="s">
        <v>2945</v>
      </c>
      <c r="D80" s="3418" t="s">
        <v>2945</v>
      </c>
      <c r="E80" s="3418" t="s">
        <v>2945</v>
      </c>
      <c r="F80" s="3418" t="s">
        <v>2945</v>
      </c>
      <c r="G80" s="3418" t="s">
        <v>2945</v>
      </c>
      <c r="H80" s="3418" t="s">
        <v>2945</v>
      </c>
      <c r="I80" s="3418" t="s">
        <v>2945</v>
      </c>
      <c r="J80" s="3418" t="s">
        <v>2945</v>
      </c>
      <c r="K80" s="3418" t="s">
        <v>2945</v>
      </c>
      <c r="L80" s="3418" t="s">
        <v>2945</v>
      </c>
      <c r="M80" s="3418" t="s">
        <v>2945</v>
      </c>
      <c r="N80" s="3418" t="s">
        <v>2945</v>
      </c>
      <c r="O80" s="3418" t="s">
        <v>2945</v>
      </c>
      <c r="P80" s="3418" t="s">
        <v>2945</v>
      </c>
      <c r="Q80" s="3418" t="s">
        <v>2945</v>
      </c>
      <c r="R80" s="3418" t="s">
        <v>2945</v>
      </c>
      <c r="S80" s="26"/>
      <c r="T80" s="26"/>
      <c r="U80" s="26"/>
      <c r="V80" s="26"/>
      <c r="W80" s="26"/>
      <c r="X80" s="26"/>
      <c r="Y80" s="26"/>
      <c r="Z80" s="26"/>
      <c r="AA80" s="26"/>
      <c r="AB80" s="26"/>
      <c r="AC80" s="26"/>
      <c r="AD80" s="26"/>
      <c r="AE80" s="26"/>
      <c r="AF80" s="26"/>
      <c r="AG80" s="26"/>
      <c r="AH80" s="26"/>
    </row>
    <row r="81" spans="1:34" ht="15.75" customHeight="1" x14ac:dyDescent="0.15">
      <c r="A81" s="2403" t="s">
        <v>2831</v>
      </c>
      <c r="B81" s="372"/>
      <c r="C81" s="372"/>
      <c r="D81" s="372"/>
      <c r="E81" s="372"/>
      <c r="F81" s="372"/>
      <c r="G81" s="372"/>
      <c r="H81" s="372"/>
      <c r="I81" s="372"/>
      <c r="J81" s="372"/>
      <c r="K81" s="372"/>
      <c r="L81" s="372"/>
      <c r="M81" s="372"/>
      <c r="N81" s="372"/>
      <c r="O81" s="372"/>
      <c r="P81" s="372"/>
      <c r="Q81" s="372"/>
      <c r="R81" s="372"/>
      <c r="S81" s="26"/>
      <c r="T81" s="26"/>
      <c r="U81" s="26"/>
      <c r="V81" s="26"/>
      <c r="W81" s="26"/>
      <c r="X81" s="26"/>
      <c r="Y81" s="26"/>
      <c r="Z81" s="26"/>
      <c r="AA81" s="26"/>
      <c r="AB81" s="26"/>
      <c r="AC81" s="26"/>
      <c r="AD81" s="26"/>
      <c r="AE81" s="26"/>
      <c r="AF81" s="26"/>
      <c r="AG81" s="26"/>
      <c r="AH81" s="26"/>
    </row>
    <row r="82" spans="1:34" ht="39.75" customHeight="1" x14ac:dyDescent="0.2">
      <c r="A82" s="2847" t="s">
        <v>1418</v>
      </c>
      <c r="B82" s="2847"/>
      <c r="C82" s="2847"/>
      <c r="D82" s="2847"/>
      <c r="E82" s="2847"/>
      <c r="F82" s="2847"/>
      <c r="G82" s="2847"/>
      <c r="H82" s="2847"/>
      <c r="I82" s="2847"/>
      <c r="J82" s="2847"/>
      <c r="K82" s="2847"/>
      <c r="L82" s="2847"/>
      <c r="M82" s="2847"/>
      <c r="N82" s="2847"/>
      <c r="O82" s="2893"/>
      <c r="P82" s="2893"/>
      <c r="Q82" s="2893"/>
      <c r="R82" s="2893"/>
      <c r="S82" s="26"/>
      <c r="T82" s="26"/>
      <c r="U82" s="26"/>
      <c r="V82" s="26"/>
      <c r="W82" s="26"/>
      <c r="X82" s="26"/>
      <c r="Y82" s="26"/>
      <c r="Z82" s="26"/>
      <c r="AA82" s="26"/>
      <c r="AB82" s="26"/>
      <c r="AC82" s="26"/>
      <c r="AD82" s="26"/>
      <c r="AE82" s="26"/>
      <c r="AF82" s="26"/>
      <c r="AG82" s="26"/>
      <c r="AH82" s="26"/>
    </row>
    <row r="83" spans="1:34" ht="24" customHeight="1" x14ac:dyDescent="0.15">
      <c r="A83" s="2847" t="s">
        <v>1417</v>
      </c>
      <c r="B83" s="2847"/>
      <c r="C83" s="2847"/>
      <c r="D83" s="2847"/>
      <c r="E83" s="2847"/>
      <c r="F83" s="2847"/>
      <c r="G83" s="2847"/>
      <c r="H83" s="2847"/>
      <c r="I83" s="2847"/>
      <c r="J83" s="2847"/>
      <c r="K83" s="2847"/>
      <c r="L83" s="2847"/>
      <c r="M83" s="2847"/>
      <c r="N83" s="2847"/>
      <c r="O83" s="2847"/>
      <c r="P83" s="2847"/>
      <c r="Q83" s="2847"/>
      <c r="R83" s="2847"/>
      <c r="S83" s="26"/>
      <c r="T83" s="26"/>
      <c r="U83" s="26"/>
      <c r="V83" s="26"/>
      <c r="W83" s="26"/>
      <c r="X83" s="26"/>
      <c r="Y83" s="26"/>
      <c r="Z83" s="26"/>
      <c r="AA83" s="26"/>
      <c r="AB83" s="26"/>
      <c r="AC83" s="26"/>
      <c r="AD83" s="26"/>
      <c r="AE83" s="26"/>
      <c r="AF83" s="26"/>
      <c r="AG83" s="26"/>
      <c r="AH83" s="26"/>
    </row>
    <row r="84" spans="1:34" ht="15" x14ac:dyDescent="0.15">
      <c r="A84" s="2841" t="s">
        <v>801</v>
      </c>
      <c r="B84" s="2892"/>
      <c r="C84" s="2892"/>
      <c r="D84" s="2892"/>
      <c r="E84" s="2892"/>
      <c r="F84" s="2892"/>
      <c r="G84" s="2892"/>
      <c r="H84" s="2892"/>
      <c r="I84" s="2892"/>
      <c r="J84" s="2892"/>
      <c r="K84" s="2892"/>
      <c r="L84" s="390"/>
      <c r="M84" s="390"/>
      <c r="N84" s="390"/>
      <c r="O84" s="372"/>
      <c r="P84" s="372"/>
      <c r="Q84" s="372"/>
      <c r="R84" s="372"/>
      <c r="S84" s="26"/>
      <c r="T84" s="26"/>
      <c r="U84" s="2878"/>
      <c r="V84" s="2878"/>
      <c r="W84" s="2878"/>
      <c r="X84" s="2878"/>
      <c r="Y84" s="2878"/>
      <c r="Z84" s="2878"/>
      <c r="AA84" s="2878"/>
      <c r="AB84" s="2878"/>
      <c r="AC84" s="2878"/>
      <c r="AD84" s="2878"/>
      <c r="AE84" s="2878"/>
      <c r="AF84" s="2878"/>
      <c r="AG84" s="2878"/>
      <c r="AH84" s="2878"/>
    </row>
    <row r="85" spans="1:34" ht="13" x14ac:dyDescent="0.15">
      <c r="A85" s="2847" t="s">
        <v>850</v>
      </c>
      <c r="B85" s="2847"/>
      <c r="C85" s="2847"/>
      <c r="D85" s="2847"/>
      <c r="E85" s="2847"/>
      <c r="F85" s="2847"/>
      <c r="G85" s="2847"/>
      <c r="H85" s="2847"/>
      <c r="I85" s="2847"/>
      <c r="J85" s="391"/>
      <c r="K85" s="372"/>
      <c r="L85" s="372"/>
      <c r="M85" s="372"/>
      <c r="N85" s="372"/>
      <c r="O85" s="372"/>
      <c r="P85" s="372"/>
      <c r="Q85" s="372"/>
      <c r="R85" s="372"/>
      <c r="S85" s="26"/>
      <c r="T85" s="26"/>
      <c r="U85" s="26"/>
      <c r="V85" s="26"/>
      <c r="W85" s="26"/>
      <c r="X85" s="26"/>
      <c r="Y85" s="26"/>
      <c r="Z85" s="26"/>
      <c r="AA85" s="26"/>
      <c r="AB85" s="26"/>
      <c r="AC85" s="26"/>
      <c r="AD85" s="26"/>
      <c r="AE85" s="26"/>
      <c r="AF85" s="26"/>
      <c r="AG85" s="26"/>
      <c r="AH85" s="26"/>
    </row>
    <row r="86" spans="1:34" ht="13.5" customHeight="1" x14ac:dyDescent="0.15">
      <c r="A86" s="2847" t="s">
        <v>1419</v>
      </c>
      <c r="B86" s="2847"/>
      <c r="C86" s="2847"/>
      <c r="D86" s="2847"/>
      <c r="E86" s="2847"/>
      <c r="F86" s="2847"/>
      <c r="G86" s="2847"/>
      <c r="H86" s="2847"/>
      <c r="I86" s="2847"/>
      <c r="J86" s="2847"/>
      <c r="K86" s="2847"/>
      <c r="L86" s="2847"/>
      <c r="M86" s="2847"/>
      <c r="N86" s="2847"/>
      <c r="O86" s="2847"/>
      <c r="P86" s="2847"/>
      <c r="Q86" s="2847"/>
      <c r="R86" s="2847"/>
      <c r="S86" s="26"/>
      <c r="T86" s="26"/>
      <c r="U86" s="26"/>
      <c r="V86" s="26"/>
      <c r="W86" s="26"/>
      <c r="X86" s="26"/>
      <c r="Y86" s="26"/>
      <c r="Z86" s="26"/>
      <c r="AA86" s="26"/>
      <c r="AB86" s="26"/>
      <c r="AC86" s="26"/>
      <c r="AD86" s="26"/>
      <c r="AE86" s="26"/>
      <c r="AF86" s="26"/>
      <c r="AG86" s="26"/>
      <c r="AH86" s="26"/>
    </row>
    <row r="87" spans="1:34" x14ac:dyDescent="0.15">
      <c r="A87" s="392"/>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row>
    <row r="88" spans="1:34" ht="13" x14ac:dyDescent="0.15">
      <c r="A88" s="1485" t="s">
        <v>280</v>
      </c>
      <c r="B88" s="1487"/>
      <c r="C88" s="1487"/>
      <c r="D88" s="1487"/>
      <c r="E88" s="1487"/>
      <c r="F88" s="1487"/>
      <c r="G88" s="1487"/>
      <c r="H88" s="1487"/>
      <c r="I88" s="1487"/>
      <c r="J88" s="1487"/>
      <c r="K88" s="1487"/>
      <c r="L88" s="1487"/>
      <c r="M88" s="1487"/>
      <c r="N88" s="1487"/>
      <c r="O88" s="1487"/>
      <c r="P88" s="1487"/>
      <c r="Q88" s="1487"/>
      <c r="R88" s="1488"/>
      <c r="S88" s="26"/>
      <c r="T88" s="26"/>
      <c r="U88" s="26"/>
      <c r="V88" s="26"/>
      <c r="W88" s="26"/>
      <c r="X88" s="26"/>
      <c r="Y88" s="26"/>
      <c r="Z88" s="26"/>
      <c r="AA88" s="26"/>
      <c r="AB88" s="26"/>
      <c r="AC88" s="26"/>
      <c r="AD88" s="26"/>
      <c r="AE88" s="26"/>
      <c r="AF88" s="26"/>
      <c r="AG88" s="26"/>
      <c r="AH88" s="26"/>
    </row>
    <row r="89" spans="1:34" ht="30.75" customHeight="1" x14ac:dyDescent="0.15">
      <c r="A89" s="2891" t="s">
        <v>804</v>
      </c>
      <c r="B89" s="2876"/>
      <c r="C89" s="2876"/>
      <c r="D89" s="2876"/>
      <c r="E89" s="2876"/>
      <c r="F89" s="2876"/>
      <c r="G89" s="2876"/>
      <c r="H89" s="2876"/>
      <c r="I89" s="2876"/>
      <c r="J89" s="2876"/>
      <c r="K89" s="2876"/>
      <c r="L89" s="2876"/>
      <c r="M89" s="2876"/>
      <c r="N89" s="2876"/>
      <c r="O89" s="2876"/>
      <c r="P89" s="2876"/>
      <c r="Q89" s="2876"/>
      <c r="R89" s="2877"/>
      <c r="S89" s="26"/>
      <c r="T89" s="26"/>
      <c r="U89" s="26"/>
      <c r="V89" s="26"/>
      <c r="W89" s="26"/>
      <c r="X89" s="26"/>
      <c r="Y89" s="26"/>
      <c r="Z89" s="26"/>
      <c r="AA89" s="26"/>
      <c r="AB89" s="26"/>
      <c r="AC89" s="26"/>
      <c r="AD89" s="26"/>
      <c r="AE89" s="26"/>
      <c r="AF89" s="26"/>
      <c r="AG89" s="26"/>
      <c r="AH89" s="26"/>
    </row>
    <row r="90" spans="1:34" ht="12" customHeight="1" x14ac:dyDescent="0.15">
      <c r="A90" s="2420" t="s">
        <v>1484</v>
      </c>
      <c r="B90" s="3415" t="s">
        <v>3257</v>
      </c>
      <c r="C90" s="2866"/>
      <c r="D90" s="2866"/>
      <c r="E90" s="2866"/>
      <c r="F90" s="2866"/>
      <c r="G90" s="2866"/>
      <c r="H90" s="2866"/>
      <c r="I90" s="2866"/>
      <c r="J90" s="2866"/>
      <c r="K90" s="2866"/>
      <c r="L90" s="2866"/>
      <c r="M90" s="2866"/>
      <c r="N90" s="2866"/>
      <c r="O90" s="2866"/>
      <c r="P90" s="2866"/>
      <c r="Q90" s="2866"/>
      <c r="R90" s="2866"/>
      <c r="S90" s="26"/>
      <c r="T90" s="26"/>
      <c r="U90" s="26"/>
      <c r="V90" s="26"/>
      <c r="W90" s="26"/>
      <c r="X90" s="26"/>
      <c r="Y90" s="26"/>
      <c r="Z90" s="26"/>
      <c r="AA90" s="26"/>
      <c r="AB90" s="26"/>
      <c r="AC90" s="26"/>
      <c r="AD90" s="26"/>
      <c r="AE90" s="26"/>
      <c r="AF90" s="26"/>
      <c r="AG90" s="26"/>
      <c r="AH90" s="26"/>
    </row>
    <row r="91" spans="1:34" ht="12" customHeight="1" x14ac:dyDescent="0.15">
      <c r="A91" s="2420" t="s">
        <v>1484</v>
      </c>
      <c r="B91" s="3415" t="s">
        <v>3258</v>
      </c>
      <c r="C91" s="2866"/>
      <c r="D91" s="2866"/>
      <c r="E91" s="2866"/>
      <c r="F91" s="2866"/>
      <c r="G91" s="2866"/>
      <c r="H91" s="2866"/>
      <c r="I91" s="2866"/>
      <c r="J91" s="2866"/>
      <c r="K91" s="2866"/>
      <c r="L91" s="2866"/>
      <c r="M91" s="2866"/>
      <c r="N91" s="2866"/>
      <c r="O91" s="2866"/>
      <c r="P91" s="2866"/>
      <c r="Q91" s="2866"/>
      <c r="R91"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90:R90"/>
    <mergeCell ref="B91:R91"/>
    <mergeCell ref="U84:AH84"/>
    <mergeCell ref="A85:I85"/>
    <mergeCell ref="A86:R86"/>
    <mergeCell ref="A89:R89"/>
    <mergeCell ref="A83:R83"/>
    <mergeCell ref="A84:K84"/>
    <mergeCell ref="A82:R82"/>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drawing r:id="rId2"/>
  <legacyDrawing r:id="rId4"/>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s">
        <v>2979</v>
      </c>
      <c r="D10" s="3418" t="s">
        <v>2979</v>
      </c>
      <c r="E10" s="3418" t="s">
        <v>2979</v>
      </c>
      <c r="F10" s="3418" t="s">
        <v>2945</v>
      </c>
      <c r="G10" s="3418" t="s">
        <v>2945</v>
      </c>
      <c r="H10" s="3418" t="s">
        <v>2945</v>
      </c>
      <c r="I10" s="3418" t="s">
        <v>2945</v>
      </c>
      <c r="J10" s="3418" t="s">
        <v>2945</v>
      </c>
      <c r="K10" s="3418" t="s">
        <v>2945</v>
      </c>
      <c r="L10" s="3418" t="s">
        <v>2945</v>
      </c>
      <c r="M10" s="3418" t="s">
        <v>2945</v>
      </c>
      <c r="N10" s="3418" t="s">
        <v>2945</v>
      </c>
      <c r="O10" s="3418" t="s">
        <v>2945</v>
      </c>
      <c r="P10" s="3418" t="s">
        <v>2945</v>
      </c>
      <c r="Q10" s="3418" t="s">
        <v>2945</v>
      </c>
      <c r="R10" s="3418" t="s">
        <v>2945</v>
      </c>
      <c r="S10" s="26"/>
      <c r="T10" s="26"/>
    </row>
    <row r="11" spans="1:20" ht="14" x14ac:dyDescent="0.15">
      <c r="A11" s="1472" t="s">
        <v>1423</v>
      </c>
      <c r="B11" s="3416" t="s">
        <v>1185</v>
      </c>
      <c r="C11" s="3418" t="s">
        <v>2949</v>
      </c>
      <c r="D11" s="3415" t="s">
        <v>2949</v>
      </c>
      <c r="E11" s="3415" t="s">
        <v>2949</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s">
        <v>2945</v>
      </c>
      <c r="D12" s="3418" t="s">
        <v>2945</v>
      </c>
      <c r="E12" s="3418" t="s">
        <v>2945</v>
      </c>
      <c r="F12" s="3418" t="s">
        <v>2945</v>
      </c>
      <c r="G12" s="3418" t="s">
        <v>2945</v>
      </c>
      <c r="H12" s="3418" t="s">
        <v>2945</v>
      </c>
      <c r="I12" s="3418" t="s">
        <v>2945</v>
      </c>
      <c r="J12" s="3418" t="s">
        <v>2945</v>
      </c>
      <c r="K12" s="3418" t="s">
        <v>2945</v>
      </c>
      <c r="L12" s="3418" t="s">
        <v>2945</v>
      </c>
      <c r="M12" s="3418" t="s">
        <v>2945</v>
      </c>
      <c r="N12" s="3418" t="s">
        <v>2945</v>
      </c>
      <c r="O12" s="3418" t="s">
        <v>2945</v>
      </c>
      <c r="P12" s="3418" t="s">
        <v>2945</v>
      </c>
      <c r="Q12" s="3418" t="s">
        <v>2945</v>
      </c>
      <c r="R12" s="3418" t="s">
        <v>2945</v>
      </c>
      <c r="S12" s="26"/>
      <c r="T12" s="26"/>
    </row>
    <row r="13" spans="1:20" ht="13" x14ac:dyDescent="0.15">
      <c r="A13" s="1470" t="s">
        <v>853</v>
      </c>
      <c r="B13" s="3416"/>
      <c r="C13" s="3418" t="s">
        <v>2945</v>
      </c>
      <c r="D13" s="3418" t="s">
        <v>2945</v>
      </c>
      <c r="E13" s="3418" t="s">
        <v>2945</v>
      </c>
      <c r="F13" s="3418" t="s">
        <v>2945</v>
      </c>
      <c r="G13" s="3418" t="s">
        <v>2945</v>
      </c>
      <c r="H13" s="3418" t="s">
        <v>2945</v>
      </c>
      <c r="I13" s="3418" t="s">
        <v>2945</v>
      </c>
      <c r="J13" s="3418" t="s">
        <v>2945</v>
      </c>
      <c r="K13" s="3418" t="s">
        <v>2945</v>
      </c>
      <c r="L13" s="3418" t="s">
        <v>2945</v>
      </c>
      <c r="M13" s="3418" t="s">
        <v>2945</v>
      </c>
      <c r="N13" s="3418" t="s">
        <v>2945</v>
      </c>
      <c r="O13" s="3418" t="s">
        <v>2945</v>
      </c>
      <c r="P13" s="3418" t="s">
        <v>2945</v>
      </c>
      <c r="Q13" s="3418" t="s">
        <v>2945</v>
      </c>
      <c r="R13" s="3418" t="s">
        <v>2945</v>
      </c>
      <c r="S13" s="26"/>
      <c r="T13" s="26"/>
    </row>
    <row r="14" spans="1:20" ht="13" x14ac:dyDescent="0.15">
      <c r="A14" s="1470" t="s">
        <v>854</v>
      </c>
      <c r="B14" s="3416"/>
      <c r="C14" s="3418" t="s">
        <v>2945</v>
      </c>
      <c r="D14" s="3418" t="s">
        <v>2945</v>
      </c>
      <c r="E14" s="3418" t="s">
        <v>2945</v>
      </c>
      <c r="F14" s="3418" t="s">
        <v>2945</v>
      </c>
      <c r="G14" s="3418" t="s">
        <v>2945</v>
      </c>
      <c r="H14" s="3418" t="s">
        <v>2945</v>
      </c>
      <c r="I14" s="3418" t="s">
        <v>2945</v>
      </c>
      <c r="J14" s="3418" t="s">
        <v>2945</v>
      </c>
      <c r="K14" s="3418" t="s">
        <v>2945</v>
      </c>
      <c r="L14" s="3418" t="s">
        <v>2945</v>
      </c>
      <c r="M14" s="3418" t="s">
        <v>2945</v>
      </c>
      <c r="N14" s="3418" t="s">
        <v>2945</v>
      </c>
      <c r="O14" s="3418" t="s">
        <v>2945</v>
      </c>
      <c r="P14" s="3418" t="s">
        <v>2945</v>
      </c>
      <c r="Q14" s="3418" t="s">
        <v>2945</v>
      </c>
      <c r="R14" s="3418" t="s">
        <v>2945</v>
      </c>
      <c r="S14" s="26"/>
      <c r="T14" s="26"/>
    </row>
    <row r="15" spans="1:20" ht="13" x14ac:dyDescent="0.15">
      <c r="A15" s="1470" t="s">
        <v>855</v>
      </c>
      <c r="B15" s="3416"/>
      <c r="C15" s="3418" t="s">
        <v>2945</v>
      </c>
      <c r="D15" s="3418" t="s">
        <v>2945</v>
      </c>
      <c r="E15" s="3418" t="s">
        <v>2945</v>
      </c>
      <c r="F15" s="3418" t="s">
        <v>2945</v>
      </c>
      <c r="G15" s="3418" t="s">
        <v>2945</v>
      </c>
      <c r="H15" s="3418" t="s">
        <v>2945</v>
      </c>
      <c r="I15" s="3418" t="s">
        <v>2945</v>
      </c>
      <c r="J15" s="3418" t="s">
        <v>2945</v>
      </c>
      <c r="K15" s="3418" t="s">
        <v>2945</v>
      </c>
      <c r="L15" s="3418" t="s">
        <v>2945</v>
      </c>
      <c r="M15" s="3418" t="s">
        <v>2945</v>
      </c>
      <c r="N15" s="3418" t="s">
        <v>2945</v>
      </c>
      <c r="O15" s="3418" t="s">
        <v>2945</v>
      </c>
      <c r="P15" s="3418" t="s">
        <v>2945</v>
      </c>
      <c r="Q15" s="3418" t="s">
        <v>2945</v>
      </c>
      <c r="R15" s="3418" t="s">
        <v>2945</v>
      </c>
      <c r="S15" s="26"/>
      <c r="T15" s="26"/>
    </row>
    <row r="16" spans="1:20" ht="13" x14ac:dyDescent="0.15">
      <c r="A16" s="1470" t="s">
        <v>856</v>
      </c>
      <c r="B16" s="3416"/>
      <c r="C16" s="3418" t="s">
        <v>2945</v>
      </c>
      <c r="D16" s="3418" t="s">
        <v>2945</v>
      </c>
      <c r="E16" s="3418" t="s">
        <v>2945</v>
      </c>
      <c r="F16" s="3418" t="s">
        <v>2945</v>
      </c>
      <c r="G16" s="3418" t="s">
        <v>2945</v>
      </c>
      <c r="H16" s="3418" t="s">
        <v>2945</v>
      </c>
      <c r="I16" s="3418" t="s">
        <v>2945</v>
      </c>
      <c r="J16" s="3418" t="s">
        <v>2945</v>
      </c>
      <c r="K16" s="3418" t="s">
        <v>2945</v>
      </c>
      <c r="L16" s="3418" t="s">
        <v>2945</v>
      </c>
      <c r="M16" s="3418" t="s">
        <v>2945</v>
      </c>
      <c r="N16" s="3418" t="s">
        <v>2945</v>
      </c>
      <c r="O16" s="3418" t="s">
        <v>2945</v>
      </c>
      <c r="P16" s="3418" t="s">
        <v>2945</v>
      </c>
      <c r="Q16" s="3418" t="s">
        <v>2945</v>
      </c>
      <c r="R16" s="3418" t="s">
        <v>2945</v>
      </c>
      <c r="S16" s="26"/>
      <c r="T16" s="26"/>
    </row>
    <row r="17" spans="1:20" ht="13" x14ac:dyDescent="0.15">
      <c r="A17" s="1470" t="s">
        <v>857</v>
      </c>
      <c r="B17" s="3416"/>
      <c r="C17" s="3418" t="s">
        <v>2945</v>
      </c>
      <c r="D17" s="3418" t="s">
        <v>2945</v>
      </c>
      <c r="E17" s="3418" t="s">
        <v>2945</v>
      </c>
      <c r="F17" s="3418" t="s">
        <v>2945</v>
      </c>
      <c r="G17" s="3418" t="s">
        <v>2945</v>
      </c>
      <c r="H17" s="3418" t="s">
        <v>2945</v>
      </c>
      <c r="I17" s="3418" t="s">
        <v>2945</v>
      </c>
      <c r="J17" s="3418" t="s">
        <v>2945</v>
      </c>
      <c r="K17" s="3418" t="s">
        <v>2945</v>
      </c>
      <c r="L17" s="3418" t="s">
        <v>2945</v>
      </c>
      <c r="M17" s="3418" t="s">
        <v>2945</v>
      </c>
      <c r="N17" s="3418" t="s">
        <v>2945</v>
      </c>
      <c r="O17" s="3418" t="s">
        <v>2945</v>
      </c>
      <c r="P17" s="3418" t="s">
        <v>2945</v>
      </c>
      <c r="Q17" s="3418" t="s">
        <v>2945</v>
      </c>
      <c r="R17" s="3418" t="s">
        <v>2945</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3259</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3260</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3021</v>
      </c>
      <c r="C8" s="3418" t="s">
        <v>3021</v>
      </c>
      <c r="D8" s="3418" t="s">
        <v>3021</v>
      </c>
      <c r="E8" s="26"/>
      <c r="F8" s="26"/>
      <c r="G8" s="26"/>
      <c r="H8" s="26"/>
      <c r="I8" s="26"/>
      <c r="J8" s="26"/>
      <c r="K8" s="26"/>
    </row>
    <row r="9" spans="1:11" ht="14" x14ac:dyDescent="0.15">
      <c r="A9" s="1562" t="s">
        <v>866</v>
      </c>
      <c r="B9" s="3418" t="s">
        <v>2943</v>
      </c>
      <c r="C9" s="3418" t="s">
        <v>2943</v>
      </c>
      <c r="D9" s="3418" t="s">
        <v>2943</v>
      </c>
      <c r="E9" s="26"/>
      <c r="F9" s="26"/>
      <c r="G9" s="26"/>
      <c r="H9" s="26"/>
      <c r="I9" s="26"/>
      <c r="J9" s="26"/>
      <c r="K9" s="26"/>
    </row>
    <row r="10" spans="1:11" ht="13" x14ac:dyDescent="0.15">
      <c r="A10" s="1555" t="s">
        <v>734</v>
      </c>
      <c r="B10" s="3418" t="s">
        <v>2943</v>
      </c>
      <c r="C10" s="3418" t="s">
        <v>2943</v>
      </c>
      <c r="D10" s="3418" t="s">
        <v>2943</v>
      </c>
      <c r="E10" s="26"/>
      <c r="F10" s="26"/>
      <c r="G10" s="26"/>
      <c r="H10" s="26"/>
      <c r="I10" s="26"/>
      <c r="J10" s="26"/>
      <c r="K10" s="26"/>
    </row>
    <row r="11" spans="1:11" ht="14" x14ac:dyDescent="0.15">
      <c r="A11" s="1552" t="s">
        <v>867</v>
      </c>
      <c r="B11" s="3415" t="s">
        <v>2943</v>
      </c>
      <c r="C11" s="3418" t="s">
        <v>2943</v>
      </c>
      <c r="D11" s="3415" t="s">
        <v>2943</v>
      </c>
      <c r="E11" s="26"/>
      <c r="F11" s="26"/>
      <c r="G11" s="26"/>
      <c r="H11" s="26"/>
      <c r="I11" s="26"/>
      <c r="J11" s="26"/>
      <c r="K11" s="26"/>
    </row>
    <row r="12" spans="1:11" ht="14" x14ac:dyDescent="0.15">
      <c r="A12" s="1553" t="s">
        <v>868</v>
      </c>
      <c r="B12" s="3415" t="s">
        <v>2943</v>
      </c>
      <c r="C12" s="3418" t="s">
        <v>2943</v>
      </c>
      <c r="D12" s="3415" t="s">
        <v>2943</v>
      </c>
      <c r="E12" s="26"/>
      <c r="F12" s="26"/>
      <c r="G12" s="26"/>
      <c r="H12" s="26"/>
      <c r="I12" s="26"/>
      <c r="J12" s="26"/>
      <c r="K12" s="26"/>
    </row>
    <row r="13" spans="1:11" ht="13" x14ac:dyDescent="0.15">
      <c r="A13" s="1555" t="s">
        <v>735</v>
      </c>
      <c r="B13" s="3418" t="s">
        <v>2943</v>
      </c>
      <c r="C13" s="3418" t="s">
        <v>2943</v>
      </c>
      <c r="D13" s="3418" t="s">
        <v>2943</v>
      </c>
      <c r="E13" s="26"/>
      <c r="F13" s="26"/>
      <c r="G13" s="26"/>
      <c r="H13" s="26"/>
      <c r="I13" s="26"/>
      <c r="J13" s="26"/>
      <c r="K13" s="26"/>
    </row>
    <row r="14" spans="1:11" ht="14" x14ac:dyDescent="0.15">
      <c r="A14" s="1553" t="s">
        <v>867</v>
      </c>
      <c r="B14" s="3415" t="s">
        <v>2943</v>
      </c>
      <c r="C14" s="3418" t="s">
        <v>2943</v>
      </c>
      <c r="D14" s="3415" t="s">
        <v>2943</v>
      </c>
      <c r="E14" s="26"/>
      <c r="F14" s="26"/>
      <c r="G14" s="26"/>
      <c r="H14" s="26"/>
      <c r="I14" s="26"/>
      <c r="J14" s="26"/>
      <c r="K14" s="26"/>
    </row>
    <row r="15" spans="1:11" ht="14" x14ac:dyDescent="0.15">
      <c r="A15" s="1568" t="s">
        <v>868</v>
      </c>
      <c r="B15" s="3415" t="s">
        <v>2943</v>
      </c>
      <c r="C15" s="3418" t="s">
        <v>2943</v>
      </c>
      <c r="D15" s="3415" t="s">
        <v>2943</v>
      </c>
      <c r="E15" s="26"/>
      <c r="F15" s="26"/>
      <c r="G15" s="26"/>
      <c r="H15" s="26"/>
      <c r="I15" s="26"/>
      <c r="J15" s="26"/>
      <c r="K15" s="26"/>
    </row>
    <row r="16" spans="1:11" ht="14" x14ac:dyDescent="0.15">
      <c r="A16" s="1569" t="s">
        <v>1425</v>
      </c>
      <c r="B16" s="3418" t="s">
        <v>2948</v>
      </c>
      <c r="C16" s="3418" t="s">
        <v>2948</v>
      </c>
      <c r="D16" s="3418" t="s">
        <v>2948</v>
      </c>
      <c r="E16" s="26"/>
      <c r="F16" s="26"/>
      <c r="G16" s="26"/>
      <c r="H16" s="26"/>
      <c r="I16" s="26"/>
      <c r="J16" s="26"/>
      <c r="K16" s="26"/>
    </row>
    <row r="17" spans="1:11" ht="13" x14ac:dyDescent="0.15">
      <c r="A17" s="1554" t="s">
        <v>835</v>
      </c>
      <c r="B17" s="3418" t="s">
        <v>2948</v>
      </c>
      <c r="C17" s="3418" t="s">
        <v>2948</v>
      </c>
      <c r="D17" s="3418" t="s">
        <v>2948</v>
      </c>
      <c r="E17" s="26"/>
      <c r="F17" s="26"/>
      <c r="G17" s="26"/>
      <c r="H17" s="26"/>
      <c r="I17" s="26"/>
      <c r="J17" s="26"/>
      <c r="K17" s="26"/>
    </row>
    <row r="18" spans="1:11" ht="14" x14ac:dyDescent="0.15">
      <c r="A18" s="1553" t="s">
        <v>867</v>
      </c>
      <c r="B18" s="3415" t="s">
        <v>2948</v>
      </c>
      <c r="C18" s="3418" t="s">
        <v>2948</v>
      </c>
      <c r="D18" s="3415" t="s">
        <v>2948</v>
      </c>
      <c r="E18" s="26"/>
      <c r="F18" s="26"/>
      <c r="G18" s="26"/>
      <c r="H18" s="26"/>
      <c r="I18" s="26"/>
      <c r="J18" s="26"/>
      <c r="K18" s="26"/>
    </row>
    <row r="19" spans="1:11" ht="14" x14ac:dyDescent="0.15">
      <c r="A19" s="1553" t="s">
        <v>868</v>
      </c>
      <c r="B19" s="3415" t="s">
        <v>2948</v>
      </c>
      <c r="C19" s="3418" t="s">
        <v>2948</v>
      </c>
      <c r="D19" s="3415" t="s">
        <v>2948</v>
      </c>
      <c r="E19" s="26"/>
      <c r="F19" s="26"/>
      <c r="G19" s="26"/>
      <c r="H19" s="26"/>
      <c r="I19" s="26"/>
      <c r="J19" s="26"/>
      <c r="K19" s="26"/>
    </row>
    <row r="20" spans="1:11" ht="13" x14ac:dyDescent="0.15">
      <c r="A20" s="1555" t="s">
        <v>747</v>
      </c>
      <c r="B20" s="3418" t="s">
        <v>2948</v>
      </c>
      <c r="C20" s="3418" t="s">
        <v>2948</v>
      </c>
      <c r="D20" s="3418" t="s">
        <v>2948</v>
      </c>
      <c r="E20" s="26"/>
      <c r="F20" s="26"/>
      <c r="G20" s="26"/>
      <c r="H20" s="26"/>
      <c r="I20" s="26"/>
      <c r="J20" s="26"/>
      <c r="K20" s="26"/>
    </row>
    <row r="21" spans="1:11" ht="14" x14ac:dyDescent="0.15">
      <c r="A21" s="1553" t="s">
        <v>867</v>
      </c>
      <c r="B21" s="3415" t="s">
        <v>2948</v>
      </c>
      <c r="C21" s="3418" t="s">
        <v>2948</v>
      </c>
      <c r="D21" s="3415" t="s">
        <v>2948</v>
      </c>
      <c r="E21" s="26"/>
      <c r="F21" s="26"/>
      <c r="G21" s="26"/>
      <c r="H21" s="26"/>
      <c r="I21" s="26"/>
      <c r="J21" s="26"/>
      <c r="K21" s="26"/>
    </row>
    <row r="22" spans="1:11" ht="14" x14ac:dyDescent="0.15">
      <c r="A22" s="1568" t="s">
        <v>868</v>
      </c>
      <c r="B22" s="3415" t="s">
        <v>2948</v>
      </c>
      <c r="C22" s="3418" t="s">
        <v>2948</v>
      </c>
      <c r="D22" s="3415" t="s">
        <v>2948</v>
      </c>
      <c r="E22" s="26"/>
      <c r="F22" s="26"/>
      <c r="G22" s="26"/>
      <c r="H22" s="26"/>
      <c r="I22" s="26"/>
      <c r="J22" s="26"/>
      <c r="K22" s="26"/>
    </row>
    <row r="23" spans="1:11" ht="14" x14ac:dyDescent="0.15">
      <c r="A23" s="1569" t="s">
        <v>1426</v>
      </c>
      <c r="B23" s="3418" t="s">
        <v>2943</v>
      </c>
      <c r="C23" s="3418" t="s">
        <v>2943</v>
      </c>
      <c r="D23" s="3418" t="s">
        <v>2943</v>
      </c>
      <c r="E23" s="26"/>
      <c r="F23" s="26"/>
      <c r="G23" s="26"/>
      <c r="H23" s="26"/>
      <c r="I23" s="26"/>
      <c r="J23" s="26"/>
      <c r="K23" s="26"/>
    </row>
    <row r="24" spans="1:11" ht="13" x14ac:dyDescent="0.15">
      <c r="A24" s="1554" t="s">
        <v>843</v>
      </c>
      <c r="B24" s="3418" t="s">
        <v>2943</v>
      </c>
      <c r="C24" s="3418" t="s">
        <v>2943</v>
      </c>
      <c r="D24" s="3418" t="s">
        <v>2943</v>
      </c>
      <c r="E24" s="26"/>
      <c r="F24" s="26"/>
      <c r="G24" s="26"/>
      <c r="H24" s="26"/>
      <c r="I24" s="26"/>
      <c r="J24" s="26"/>
      <c r="K24" s="26"/>
    </row>
    <row r="25" spans="1:11" ht="14" x14ac:dyDescent="0.15">
      <c r="A25" s="1553" t="s">
        <v>867</v>
      </c>
      <c r="B25" s="3415" t="s">
        <v>2943</v>
      </c>
      <c r="C25" s="3418" t="s">
        <v>2943</v>
      </c>
      <c r="D25" s="3415" t="s">
        <v>2943</v>
      </c>
      <c r="E25" s="26"/>
      <c r="F25" s="26"/>
      <c r="G25" s="26"/>
      <c r="H25" s="26"/>
      <c r="I25" s="26"/>
      <c r="J25" s="26"/>
      <c r="K25" s="26"/>
    </row>
    <row r="26" spans="1:11" ht="14" x14ac:dyDescent="0.15">
      <c r="A26" s="1553" t="s">
        <v>868</v>
      </c>
      <c r="B26" s="3415" t="s">
        <v>2943</v>
      </c>
      <c r="C26" s="3418" t="s">
        <v>2943</v>
      </c>
      <c r="D26" s="3415" t="s">
        <v>2943</v>
      </c>
      <c r="E26" s="26"/>
      <c r="F26" s="26"/>
      <c r="G26" s="26"/>
      <c r="H26" s="26"/>
      <c r="I26" s="26"/>
      <c r="J26" s="26"/>
      <c r="K26" s="26"/>
    </row>
    <row r="27" spans="1:11" ht="13" x14ac:dyDescent="0.15">
      <c r="A27" s="1555" t="s">
        <v>751</v>
      </c>
      <c r="B27" s="3418" t="s">
        <v>2943</v>
      </c>
      <c r="C27" s="3418" t="s">
        <v>2943</v>
      </c>
      <c r="D27" s="3418" t="s">
        <v>2943</v>
      </c>
      <c r="E27" s="26"/>
      <c r="F27" s="26"/>
      <c r="G27" s="26"/>
      <c r="H27" s="26"/>
      <c r="I27" s="26"/>
      <c r="J27" s="26"/>
      <c r="K27" s="26"/>
    </row>
    <row r="28" spans="1:11" ht="14" x14ac:dyDescent="0.15">
      <c r="A28" s="1553" t="s">
        <v>867</v>
      </c>
      <c r="B28" s="3415" t="s">
        <v>2943</v>
      </c>
      <c r="C28" s="3418" t="s">
        <v>2943</v>
      </c>
      <c r="D28" s="3415" t="s">
        <v>2943</v>
      </c>
      <c r="E28" s="26"/>
      <c r="F28" s="26"/>
      <c r="G28" s="26"/>
      <c r="H28" s="26"/>
      <c r="I28" s="26"/>
      <c r="J28" s="26"/>
      <c r="K28" s="26"/>
    </row>
    <row r="29" spans="1:11" ht="14" x14ac:dyDescent="0.15">
      <c r="A29" s="1568" t="s">
        <v>868</v>
      </c>
      <c r="B29" s="3415" t="s">
        <v>2943</v>
      </c>
      <c r="C29" s="3418" t="s">
        <v>2943</v>
      </c>
      <c r="D29" s="3415" t="s">
        <v>2943</v>
      </c>
      <c r="E29" s="26"/>
      <c r="F29" s="26"/>
      <c r="G29" s="26"/>
      <c r="H29" s="26"/>
      <c r="I29" s="26"/>
      <c r="J29" s="26"/>
      <c r="K29" s="26"/>
    </row>
    <row r="30" spans="1:11" ht="14" x14ac:dyDescent="0.15">
      <c r="A30" s="1572" t="s">
        <v>869</v>
      </c>
      <c r="B30" s="3418" t="s">
        <v>2945</v>
      </c>
      <c r="C30" s="3418" t="s">
        <v>2945</v>
      </c>
      <c r="D30" s="3418" t="s">
        <v>2945</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1185</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drawing r:id="rId2"/>
  <legacyDrawing r:id="rId4"/>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n">
        <v>1867.301106</v>
      </c>
      <c r="H8" s="3418" t="n">
        <v>0.155606</v>
      </c>
      <c r="I8" s="3418" t="n">
        <v>1.062135</v>
      </c>
      <c r="J8" s="400"/>
    </row>
    <row r="9" spans="1:10" ht="12" customHeight="1" x14ac:dyDescent="0.15">
      <c r="A9" s="1579" t="s">
        <v>866</v>
      </c>
      <c r="B9" s="3416" t="s">
        <v>1185</v>
      </c>
      <c r="C9" s="3416" t="s">
        <v>1185</v>
      </c>
      <c r="D9" s="3416" t="s">
        <v>1185</v>
      </c>
      <c r="E9" s="3416" t="s">
        <v>1185</v>
      </c>
      <c r="F9" s="3416" t="s">
        <v>1185</v>
      </c>
      <c r="G9" s="3418" t="n">
        <v>375.100326</v>
      </c>
      <c r="H9" s="3418" t="n">
        <v>0.146658</v>
      </c>
      <c r="I9" s="3418" t="n">
        <v>0.698722</v>
      </c>
      <c r="J9" s="400"/>
    </row>
    <row r="10" spans="1:10" ht="12" customHeight="1" x14ac:dyDescent="0.15">
      <c r="A10" s="1585" t="s">
        <v>1428</v>
      </c>
      <c r="B10" s="3416"/>
      <c r="C10" s="3418" t="n">
        <v>67.920149</v>
      </c>
      <c r="D10" s="3418" t="n">
        <v>5522.666418178794</v>
      </c>
      <c r="E10" s="3418" t="n">
        <v>1.37408147001883</v>
      </c>
      <c r="F10" s="3418" t="n">
        <v>10.2874038159133</v>
      </c>
      <c r="G10" s="3418" t="n">
        <v>375.100326</v>
      </c>
      <c r="H10" s="3418" t="n">
        <v>0.146658</v>
      </c>
      <c r="I10" s="3418" t="n">
        <v>0.698722</v>
      </c>
      <c r="J10" s="400"/>
    </row>
    <row r="11" spans="1:10" ht="12" customHeight="1" x14ac:dyDescent="0.15">
      <c r="A11" s="1586" t="s">
        <v>2826</v>
      </c>
      <c r="B11" s="3416"/>
      <c r="C11" s="3418" t="n">
        <v>67.920149</v>
      </c>
      <c r="D11" s="3418" t="n">
        <v>5522.666418178794</v>
      </c>
      <c r="E11" s="3418" t="n">
        <v>1.37408147001883</v>
      </c>
      <c r="F11" s="3418" t="n">
        <v>10.2874038159133</v>
      </c>
      <c r="G11" s="3418" t="n">
        <v>375.100326</v>
      </c>
      <c r="H11" s="3418" t="n">
        <v>0.146658</v>
      </c>
      <c r="I11" s="3418" t="n">
        <v>0.698722</v>
      </c>
      <c r="J11" s="400"/>
    </row>
    <row r="12" spans="1:10" ht="12" customHeight="1" x14ac:dyDescent="0.15">
      <c r="A12" s="3440" t="s">
        <v>3221</v>
      </c>
      <c r="B12" s="3415" t="s">
        <v>3221</v>
      </c>
      <c r="C12" s="3415" t="s">
        <v>2945</v>
      </c>
      <c r="D12" s="3418" t="s">
        <v>2945</v>
      </c>
      <c r="E12" s="3418" t="s">
        <v>2945</v>
      </c>
      <c r="F12" s="3418" t="s">
        <v>2945</v>
      </c>
      <c r="G12" s="3415" t="s">
        <v>2945</v>
      </c>
      <c r="H12" s="3415" t="s">
        <v>2945</v>
      </c>
      <c r="I12" s="3415" t="s">
        <v>2945</v>
      </c>
      <c r="J12" s="400"/>
    </row>
    <row r="13">
      <c r="A13" s="3440" t="s">
        <v>3219</v>
      </c>
      <c r="B13" s="3415" t="s">
        <v>3219</v>
      </c>
      <c r="C13" s="3415" t="s">
        <v>2945</v>
      </c>
      <c r="D13" s="3418" t="s">
        <v>2945</v>
      </c>
      <c r="E13" s="3418" t="s">
        <v>2945</v>
      </c>
      <c r="F13" s="3418" t="s">
        <v>2945</v>
      </c>
      <c r="G13" s="3415" t="s">
        <v>2945</v>
      </c>
      <c r="H13" s="3415" t="s">
        <v>2945</v>
      </c>
      <c r="I13" s="3415" t="s">
        <v>2945</v>
      </c>
    </row>
    <row r="14">
      <c r="A14" s="3440" t="s">
        <v>3229</v>
      </c>
      <c r="B14" s="3415" t="s">
        <v>3229</v>
      </c>
      <c r="C14" s="3415" t="s">
        <v>2945</v>
      </c>
      <c r="D14" s="3418" t="s">
        <v>2945</v>
      </c>
      <c r="E14" s="3418" t="s">
        <v>2945</v>
      </c>
      <c r="F14" s="3418" t="s">
        <v>2945</v>
      </c>
      <c r="G14" s="3415" t="s">
        <v>2945</v>
      </c>
      <c r="H14" s="3415" t="s">
        <v>2945</v>
      </c>
      <c r="I14" s="3415" t="s">
        <v>2945</v>
      </c>
    </row>
    <row r="15">
      <c r="A15" s="3440" t="s">
        <v>3226</v>
      </c>
      <c r="B15" s="3415" t="s">
        <v>3226</v>
      </c>
      <c r="C15" s="3415" t="s">
        <v>2945</v>
      </c>
      <c r="D15" s="3418" t="s">
        <v>2945</v>
      </c>
      <c r="E15" s="3418" t="s">
        <v>2945</v>
      </c>
      <c r="F15" s="3418" t="s">
        <v>2945</v>
      </c>
      <c r="G15" s="3415" t="s">
        <v>2945</v>
      </c>
      <c r="H15" s="3415" t="s">
        <v>2945</v>
      </c>
      <c r="I15" s="3415" t="s">
        <v>2945</v>
      </c>
    </row>
    <row r="16">
      <c r="A16" s="3440" t="s">
        <v>3224</v>
      </c>
      <c r="B16" s="3415" t="s">
        <v>3224</v>
      </c>
      <c r="C16" s="3415" t="s">
        <v>2945</v>
      </c>
      <c r="D16" s="3418" t="s">
        <v>2945</v>
      </c>
      <c r="E16" s="3418" t="s">
        <v>2945</v>
      </c>
      <c r="F16" s="3418" t="s">
        <v>2945</v>
      </c>
      <c r="G16" s="3415" t="s">
        <v>2945</v>
      </c>
      <c r="H16" s="3415" t="s">
        <v>2945</v>
      </c>
      <c r="I16" s="3415" t="s">
        <v>2945</v>
      </c>
    </row>
    <row r="17">
      <c r="A17" s="3440" t="s">
        <v>3217</v>
      </c>
      <c r="B17" s="3415" t="s">
        <v>3217</v>
      </c>
      <c r="C17" s="3415" t="s">
        <v>2945</v>
      </c>
      <c r="D17" s="3418" t="s">
        <v>2945</v>
      </c>
      <c r="E17" s="3418" t="s">
        <v>2945</v>
      </c>
      <c r="F17" s="3418" t="s">
        <v>2945</v>
      </c>
      <c r="G17" s="3415" t="s">
        <v>2945</v>
      </c>
      <c r="H17" s="3415" t="s">
        <v>2945</v>
      </c>
      <c r="I17" s="3415" t="s">
        <v>2945</v>
      </c>
    </row>
    <row r="18">
      <c r="A18" s="3440" t="s">
        <v>3222</v>
      </c>
      <c r="B18" s="3415" t="s">
        <v>3222</v>
      </c>
      <c r="C18" s="3415" t="s">
        <v>2945</v>
      </c>
      <c r="D18" s="3418" t="s">
        <v>2945</v>
      </c>
      <c r="E18" s="3418" t="s">
        <v>2945</v>
      </c>
      <c r="F18" s="3418" t="s">
        <v>2945</v>
      </c>
      <c r="G18" s="3415" t="s">
        <v>2945</v>
      </c>
      <c r="H18" s="3415" t="s">
        <v>2945</v>
      </c>
      <c r="I18" s="3415" t="s">
        <v>2945</v>
      </c>
    </row>
    <row r="19">
      <c r="A19" s="3440" t="s">
        <v>3223</v>
      </c>
      <c r="B19" s="3415" t="s">
        <v>3223</v>
      </c>
      <c r="C19" s="3415" t="n">
        <v>12.381793</v>
      </c>
      <c r="D19" s="3418" t="n">
        <v>10670.00021725448</v>
      </c>
      <c r="E19" s="3418" t="n">
        <v>2.8000056945784</v>
      </c>
      <c r="F19" s="3418" t="n">
        <v>7.86251231950009</v>
      </c>
      <c r="G19" s="3415" t="n">
        <v>132.113734</v>
      </c>
      <c r="H19" s="3415" t="n">
        <v>0.05448</v>
      </c>
      <c r="I19" s="3415" t="n">
        <v>0.097352</v>
      </c>
    </row>
    <row r="20">
      <c r="A20" s="3440" t="s">
        <v>3228</v>
      </c>
      <c r="B20" s="3415" t="s">
        <v>3228</v>
      </c>
      <c r="C20" s="3415" t="s">
        <v>2945</v>
      </c>
      <c r="D20" s="3418" t="s">
        <v>2945</v>
      </c>
      <c r="E20" s="3418" t="s">
        <v>2945</v>
      </c>
      <c r="F20" s="3418" t="s">
        <v>2945</v>
      </c>
      <c r="G20" s="3415" t="s">
        <v>2945</v>
      </c>
      <c r="H20" s="3415" t="s">
        <v>2945</v>
      </c>
      <c r="I20" s="3415" t="s">
        <v>2945</v>
      </c>
    </row>
    <row r="21">
      <c r="A21" s="3440" t="s">
        <v>3215</v>
      </c>
      <c r="B21" s="3415" t="s">
        <v>3215</v>
      </c>
      <c r="C21" s="3415" t="s">
        <v>2945</v>
      </c>
      <c r="D21" s="3418" t="s">
        <v>2945</v>
      </c>
      <c r="E21" s="3418" t="s">
        <v>2945</v>
      </c>
      <c r="F21" s="3418" t="s">
        <v>2945</v>
      </c>
      <c r="G21" s="3415" t="s">
        <v>2945</v>
      </c>
      <c r="H21" s="3415" t="s">
        <v>2945</v>
      </c>
      <c r="I21" s="3415" t="s">
        <v>2945</v>
      </c>
    </row>
    <row r="22">
      <c r="A22" s="3440" t="s">
        <v>3218</v>
      </c>
      <c r="B22" s="3415" t="s">
        <v>3218</v>
      </c>
      <c r="C22" s="3415" t="n">
        <v>37.538404</v>
      </c>
      <c r="D22" s="3418" t="n">
        <v>1356.666681939914</v>
      </c>
      <c r="E22" s="3418" t="n">
        <v>0.22000741621107</v>
      </c>
      <c r="F22" s="3418" t="n">
        <v>12.24998803891609</v>
      </c>
      <c r="G22" s="3415" t="n">
        <v>50.927102</v>
      </c>
      <c r="H22" s="3415" t="n">
        <v>0.012978</v>
      </c>
      <c r="I22" s="3415" t="n">
        <v>0.459845</v>
      </c>
    </row>
    <row r="23">
      <c r="A23" s="3440" t="s">
        <v>3216</v>
      </c>
      <c r="B23" s="3415" t="s">
        <v>3216</v>
      </c>
      <c r="C23" s="3415" t="n">
        <v>17.999952</v>
      </c>
      <c r="D23" s="3418" t="n">
        <v>10670.00012000032</v>
      </c>
      <c r="E23" s="3418" t="n">
        <v>2.80000746668658</v>
      </c>
      <c r="F23" s="3418" t="n">
        <v>7.86252096672258</v>
      </c>
      <c r="G23" s="3415" t="n">
        <v>192.05949</v>
      </c>
      <c r="H23" s="3415" t="n">
        <v>0.0792</v>
      </c>
      <c r="I23" s="3415" t="n">
        <v>0.141525</v>
      </c>
    </row>
    <row r="24">
      <c r="A24" s="3440" t="s">
        <v>3227</v>
      </c>
      <c r="B24" s="3415" t="s">
        <v>3227</v>
      </c>
      <c r="C24" s="3415" t="s">
        <v>2945</v>
      </c>
      <c r="D24" s="3418" t="s">
        <v>2945</v>
      </c>
      <c r="E24" s="3418" t="s">
        <v>2945</v>
      </c>
      <c r="F24" s="3418" t="s">
        <v>2945</v>
      </c>
      <c r="G24" s="3415" t="s">
        <v>2945</v>
      </c>
      <c r="H24" s="3415" t="s">
        <v>2945</v>
      </c>
      <c r="I24" s="3415" t="s">
        <v>2945</v>
      </c>
    </row>
    <row r="25">
      <c r="A25" s="3440" t="s">
        <v>3225</v>
      </c>
      <c r="B25" s="3415" t="s">
        <v>3225</v>
      </c>
      <c r="C25" s="3415" t="s">
        <v>2945</v>
      </c>
      <c r="D25" s="3418" t="s">
        <v>2945</v>
      </c>
      <c r="E25" s="3418" t="s">
        <v>2945</v>
      </c>
      <c r="F25" s="3418" t="s">
        <v>2945</v>
      </c>
      <c r="G25" s="3415" t="s">
        <v>2945</v>
      </c>
      <c r="H25" s="3415" t="s">
        <v>2945</v>
      </c>
      <c r="I25" s="3415" t="s">
        <v>2945</v>
      </c>
    </row>
    <row r="26">
      <c r="A26" s="3440" t="s">
        <v>3220</v>
      </c>
      <c r="B26" s="3415" t="s">
        <v>3220</v>
      </c>
      <c r="C26" s="3415" t="s">
        <v>2945</v>
      </c>
      <c r="D26" s="3418" t="s">
        <v>2945</v>
      </c>
      <c r="E26" s="3418" t="s">
        <v>2945</v>
      </c>
      <c r="F26" s="3418" t="s">
        <v>2945</v>
      </c>
      <c r="G26" s="3415" t="s">
        <v>2945</v>
      </c>
      <c r="H26" s="3415" t="s">
        <v>2945</v>
      </c>
      <c r="I26" s="3415" t="s">
        <v>2945</v>
      </c>
    </row>
    <row r="27" spans="1:10" ht="12" customHeight="1" x14ac:dyDescent="0.15">
      <c r="A27" s="1586" t="s">
        <v>2827</v>
      </c>
      <c r="B27" s="3416"/>
      <c r="C27" s="3418" t="s">
        <v>2945</v>
      </c>
      <c r="D27" s="3418" t="s">
        <v>2945</v>
      </c>
      <c r="E27" s="3418" t="s">
        <v>2945</v>
      </c>
      <c r="F27" s="3418" t="s">
        <v>2945</v>
      </c>
      <c r="G27" s="3418" t="s">
        <v>2945</v>
      </c>
      <c r="H27" s="3418" t="s">
        <v>2945</v>
      </c>
      <c r="I27" s="3418" t="s">
        <v>2945</v>
      </c>
      <c r="J27" s="400"/>
    </row>
    <row r="28" spans="1:10" ht="12" customHeight="1" x14ac:dyDescent="0.15">
      <c r="A28" s="1587" t="s">
        <v>551</v>
      </c>
      <c r="B28" s="3416"/>
      <c r="C28" s="3418" t="s">
        <v>2945</v>
      </c>
      <c r="D28" s="3418" t="s">
        <v>2945</v>
      </c>
      <c r="E28" s="3418" t="s">
        <v>2945</v>
      </c>
      <c r="F28" s="3418" t="s">
        <v>2945</v>
      </c>
      <c r="G28" s="3418" t="s">
        <v>2945</v>
      </c>
      <c r="H28" s="3418" t="s">
        <v>2945</v>
      </c>
      <c r="I28" s="3418" t="s">
        <v>2945</v>
      </c>
      <c r="J28" s="400"/>
    </row>
    <row r="29" spans="1:10" ht="12" customHeight="1" x14ac:dyDescent="0.15">
      <c r="A29" s="1585" t="s">
        <v>1429</v>
      </c>
      <c r="B29" s="3416"/>
      <c r="C29" s="3418" t="s">
        <v>2945</v>
      </c>
      <c r="D29" s="3418" t="s">
        <v>2945</v>
      </c>
      <c r="E29" s="3418" t="s">
        <v>2945</v>
      </c>
      <c r="F29" s="3418" t="s">
        <v>2945</v>
      </c>
      <c r="G29" s="3418" t="s">
        <v>2945</v>
      </c>
      <c r="H29" s="3418" t="s">
        <v>2945</v>
      </c>
      <c r="I29" s="3418" t="s">
        <v>2945</v>
      </c>
      <c r="J29" s="400"/>
    </row>
    <row r="30" spans="1:10" ht="12" customHeight="1" x14ac:dyDescent="0.15">
      <c r="A30" s="1587" t="s">
        <v>2828</v>
      </c>
      <c r="B30" s="3416"/>
      <c r="C30" s="3418" t="s">
        <v>2945</v>
      </c>
      <c r="D30" s="3418" t="s">
        <v>2945</v>
      </c>
      <c r="E30" s="3418" t="s">
        <v>2945</v>
      </c>
      <c r="F30" s="3418" t="s">
        <v>2945</v>
      </c>
      <c r="G30" s="3418" t="s">
        <v>2945</v>
      </c>
      <c r="H30" s="3418" t="s">
        <v>2945</v>
      </c>
      <c r="I30" s="3418" t="s">
        <v>2945</v>
      </c>
      <c r="J30" s="400"/>
    </row>
    <row r="31" spans="1:10" ht="12" customHeight="1" x14ac:dyDescent="0.15">
      <c r="A31" s="1587" t="s">
        <v>551</v>
      </c>
      <c r="B31" s="3416"/>
      <c r="C31" s="3418" t="s">
        <v>2945</v>
      </c>
      <c r="D31" s="3418" t="s">
        <v>2945</v>
      </c>
      <c r="E31" s="3418" t="s">
        <v>2945</v>
      </c>
      <c r="F31" s="3418" t="s">
        <v>2945</v>
      </c>
      <c r="G31" s="3418" t="s">
        <v>2945</v>
      </c>
      <c r="H31" s="3418" t="s">
        <v>2945</v>
      </c>
      <c r="I31" s="3418" t="s">
        <v>2945</v>
      </c>
      <c r="J31" s="400"/>
    </row>
    <row r="32" spans="1:10" ht="12" customHeight="1" x14ac:dyDescent="0.15">
      <c r="A32" s="1579" t="s">
        <v>1430</v>
      </c>
      <c r="B32" s="3416" t="s">
        <v>1185</v>
      </c>
      <c r="C32" s="3416" t="s">
        <v>1185</v>
      </c>
      <c r="D32" s="3416" t="s">
        <v>1185</v>
      </c>
      <c r="E32" s="3416" t="s">
        <v>1185</v>
      </c>
      <c r="F32" s="3416" t="s">
        <v>1185</v>
      </c>
      <c r="G32" s="3418" t="s">
        <v>3110</v>
      </c>
      <c r="H32" s="3418" t="s">
        <v>2945</v>
      </c>
      <c r="I32" s="3418" t="s">
        <v>2979</v>
      </c>
      <c r="J32" s="400"/>
    </row>
    <row r="33" spans="1:10" ht="12" customHeight="1" x14ac:dyDescent="0.15">
      <c r="A33" s="1585" t="s">
        <v>1428</v>
      </c>
      <c r="B33" s="3416"/>
      <c r="C33" s="3418" t="s">
        <v>3110</v>
      </c>
      <c r="D33" s="3418" t="s">
        <v>3110</v>
      </c>
      <c r="E33" s="3416" t="s">
        <v>1185</v>
      </c>
      <c r="F33" s="3418" t="s">
        <v>2979</v>
      </c>
      <c r="G33" s="3418" t="s">
        <v>3110</v>
      </c>
      <c r="H33" s="3416" t="s">
        <v>1185</v>
      </c>
      <c r="I33" s="3418" t="s">
        <v>2979</v>
      </c>
      <c r="J33" s="400"/>
    </row>
    <row r="34" spans="1:10" ht="12" customHeight="1" x14ac:dyDescent="0.15">
      <c r="A34" s="1586" t="s">
        <v>2826</v>
      </c>
      <c r="B34" s="3416"/>
      <c r="C34" s="3418" t="s">
        <v>2943</v>
      </c>
      <c r="D34" s="3418" t="s">
        <v>2943</v>
      </c>
      <c r="E34" s="3416" t="s">
        <v>1185</v>
      </c>
      <c r="F34" s="3418" t="s">
        <v>2949</v>
      </c>
      <c r="G34" s="3418" t="s">
        <v>2943</v>
      </c>
      <c r="H34" s="3416" t="s">
        <v>1185</v>
      </c>
      <c r="I34" s="3418" t="s">
        <v>2949</v>
      </c>
      <c r="J34" s="400"/>
    </row>
    <row r="35" spans="1:10" ht="12" customHeight="1" x14ac:dyDescent="0.15">
      <c r="A35" s="1586" t="s">
        <v>2827</v>
      </c>
      <c r="B35" s="3416"/>
      <c r="C35" s="3418" t="s">
        <v>2949</v>
      </c>
      <c r="D35" s="3418" t="s">
        <v>2949</v>
      </c>
      <c r="E35" s="3416" t="s">
        <v>1185</v>
      </c>
      <c r="F35" s="3418" t="s">
        <v>2949</v>
      </c>
      <c r="G35" s="3418" t="s">
        <v>2949</v>
      </c>
      <c r="H35" s="3416" t="s">
        <v>1185</v>
      </c>
      <c r="I35" s="3418" t="s">
        <v>2949</v>
      </c>
      <c r="J35" s="400"/>
    </row>
    <row r="36" spans="1:10" ht="12" customHeight="1" x14ac:dyDescent="0.15">
      <c r="A36" s="1587" t="s">
        <v>551</v>
      </c>
      <c r="B36" s="3416"/>
      <c r="C36" s="3418" t="s">
        <v>2945</v>
      </c>
      <c r="D36" s="3418" t="s">
        <v>2945</v>
      </c>
      <c r="E36" s="3416" t="s">
        <v>1185</v>
      </c>
      <c r="F36" s="3418" t="s">
        <v>2945</v>
      </c>
      <c r="G36" s="3418" t="s">
        <v>2945</v>
      </c>
      <c r="H36" s="3416" t="s">
        <v>1185</v>
      </c>
      <c r="I36" s="3418" t="s">
        <v>2945</v>
      </c>
      <c r="J36" s="400"/>
    </row>
    <row r="37" spans="1:10" ht="12" customHeight="1" x14ac:dyDescent="0.15">
      <c r="A37" s="1585" t="s">
        <v>1429</v>
      </c>
      <c r="B37" s="3416"/>
      <c r="C37" s="3418" t="s">
        <v>2979</v>
      </c>
      <c r="D37" s="3418" t="s">
        <v>2979</v>
      </c>
      <c r="E37" s="3418" t="s">
        <v>2945</v>
      </c>
      <c r="F37" s="3418" t="s">
        <v>2979</v>
      </c>
      <c r="G37" s="3418" t="s">
        <v>2979</v>
      </c>
      <c r="H37" s="3418" t="s">
        <v>2945</v>
      </c>
      <c r="I37" s="3418" t="s">
        <v>2979</v>
      </c>
      <c r="J37" s="400"/>
    </row>
    <row r="38" spans="1:10" ht="12" customHeight="1" x14ac:dyDescent="0.15">
      <c r="A38" s="1587" t="s">
        <v>2828</v>
      </c>
      <c r="B38" s="3416"/>
      <c r="C38" s="3418" t="s">
        <v>2949</v>
      </c>
      <c r="D38" s="3418" t="s">
        <v>2949</v>
      </c>
      <c r="E38" s="3416" t="s">
        <v>1185</v>
      </c>
      <c r="F38" s="3418" t="s">
        <v>2949</v>
      </c>
      <c r="G38" s="3418" t="s">
        <v>2949</v>
      </c>
      <c r="H38" s="3416" t="s">
        <v>1185</v>
      </c>
      <c r="I38" s="3418" t="s">
        <v>2949</v>
      </c>
      <c r="J38" s="400"/>
    </row>
    <row r="39" spans="1:10" ht="12" customHeight="1" x14ac:dyDescent="0.15">
      <c r="A39" s="1587" t="s">
        <v>551</v>
      </c>
      <c r="B39" s="3416"/>
      <c r="C39" s="3418" t="s">
        <v>2945</v>
      </c>
      <c r="D39" s="3418" t="s">
        <v>2945</v>
      </c>
      <c r="E39" s="3418" t="s">
        <v>2945</v>
      </c>
      <c r="F39" s="3418" t="s">
        <v>2945</v>
      </c>
      <c r="G39" s="3418" t="s">
        <v>2945</v>
      </c>
      <c r="H39" s="3418" t="s">
        <v>2945</v>
      </c>
      <c r="I39" s="3418" t="s">
        <v>2945</v>
      </c>
      <c r="J39" s="400"/>
    </row>
    <row r="40" spans="1:10" ht="12" customHeight="1" x14ac:dyDescent="0.15">
      <c r="A40" s="1579" t="s">
        <v>1431</v>
      </c>
      <c r="B40" s="3416" t="s">
        <v>1185</v>
      </c>
      <c r="C40" s="3416" t="s">
        <v>1185</v>
      </c>
      <c r="D40" s="3416" t="s">
        <v>1185</v>
      </c>
      <c r="E40" s="3416" t="s">
        <v>1185</v>
      </c>
      <c r="F40" s="3416" t="s">
        <v>1185</v>
      </c>
      <c r="G40" s="3418" t="s">
        <v>2945</v>
      </c>
      <c r="H40" s="3418" t="s">
        <v>2945</v>
      </c>
      <c r="I40" s="3418" t="s">
        <v>2945</v>
      </c>
      <c r="J40" s="400"/>
    </row>
    <row r="41" spans="1:10" ht="12" customHeight="1" x14ac:dyDescent="0.15">
      <c r="A41" s="1585" t="s">
        <v>1428</v>
      </c>
      <c r="B41" s="3416"/>
      <c r="C41" s="3418" t="s">
        <v>2945</v>
      </c>
      <c r="D41" s="3418" t="s">
        <v>2945</v>
      </c>
      <c r="E41" s="3416" t="s">
        <v>1185</v>
      </c>
      <c r="F41" s="3418" t="s">
        <v>2945</v>
      </c>
      <c r="G41" s="3418" t="s">
        <v>2945</v>
      </c>
      <c r="H41" s="3416" t="s">
        <v>1185</v>
      </c>
      <c r="I41" s="3418" t="s">
        <v>2945</v>
      </c>
      <c r="J41" s="400"/>
    </row>
    <row r="42" spans="1:10" ht="12" customHeight="1" x14ac:dyDescent="0.15">
      <c r="A42" s="1586" t="s">
        <v>2826</v>
      </c>
      <c r="B42" s="3416"/>
      <c r="C42" s="3418" t="s">
        <v>2945</v>
      </c>
      <c r="D42" s="3418" t="s">
        <v>2945</v>
      </c>
      <c r="E42" s="3416" t="s">
        <v>1185</v>
      </c>
      <c r="F42" s="3418" t="s">
        <v>2945</v>
      </c>
      <c r="G42" s="3418" t="s">
        <v>2945</v>
      </c>
      <c r="H42" s="3416" t="s">
        <v>1185</v>
      </c>
      <c r="I42" s="3418" t="s">
        <v>2945</v>
      </c>
      <c r="J42" s="400"/>
    </row>
    <row r="43" spans="1:10" ht="12" customHeight="1" x14ac:dyDescent="0.15">
      <c r="A43" s="1586" t="s">
        <v>2827</v>
      </c>
      <c r="B43" s="3416"/>
      <c r="C43" s="3418" t="s">
        <v>2945</v>
      </c>
      <c r="D43" s="3418" t="s">
        <v>2945</v>
      </c>
      <c r="E43" s="3416" t="s">
        <v>1185</v>
      </c>
      <c r="F43" s="3418" t="s">
        <v>2945</v>
      </c>
      <c r="G43" s="3418" t="s">
        <v>2945</v>
      </c>
      <c r="H43" s="3416" t="s">
        <v>1185</v>
      </c>
      <c r="I43" s="3418" t="s">
        <v>2945</v>
      </c>
      <c r="J43" s="400"/>
    </row>
    <row r="44" spans="1:10" ht="12" customHeight="1" x14ac:dyDescent="0.15">
      <c r="A44" s="1587" t="s">
        <v>551</v>
      </c>
      <c r="B44" s="3416"/>
      <c r="C44" s="3418" t="s">
        <v>2945</v>
      </c>
      <c r="D44" s="3418" t="s">
        <v>2945</v>
      </c>
      <c r="E44" s="3416" t="s">
        <v>1185</v>
      </c>
      <c r="F44" s="3418" t="s">
        <v>2945</v>
      </c>
      <c r="G44" s="3418" t="s">
        <v>2945</v>
      </c>
      <c r="H44" s="3416" t="s">
        <v>1185</v>
      </c>
      <c r="I44" s="3418" t="s">
        <v>2945</v>
      </c>
      <c r="J44" s="400"/>
    </row>
    <row r="45" spans="1:10" ht="12" customHeight="1" x14ac:dyDescent="0.15">
      <c r="A45" s="1585" t="s">
        <v>1429</v>
      </c>
      <c r="B45" s="3416"/>
      <c r="C45" s="3418" t="s">
        <v>2945</v>
      </c>
      <c r="D45" s="3418" t="s">
        <v>2945</v>
      </c>
      <c r="E45" s="3418" t="s">
        <v>2945</v>
      </c>
      <c r="F45" s="3418" t="s">
        <v>2945</v>
      </c>
      <c r="G45" s="3418" t="s">
        <v>2945</v>
      </c>
      <c r="H45" s="3418" t="s">
        <v>2945</v>
      </c>
      <c r="I45" s="3418" t="s">
        <v>2945</v>
      </c>
      <c r="J45" s="400"/>
    </row>
    <row r="46" spans="1:10" ht="12" customHeight="1" x14ac:dyDescent="0.15">
      <c r="A46" s="1587" t="s">
        <v>2828</v>
      </c>
      <c r="B46" s="3416"/>
      <c r="C46" s="3418" t="s">
        <v>2945</v>
      </c>
      <c r="D46" s="3418" t="s">
        <v>2945</v>
      </c>
      <c r="E46" s="3416" t="s">
        <v>1185</v>
      </c>
      <c r="F46" s="3418" t="s">
        <v>2945</v>
      </c>
      <c r="G46" s="3418" t="s">
        <v>2945</v>
      </c>
      <c r="H46" s="3416" t="s">
        <v>1185</v>
      </c>
      <c r="I46" s="3418" t="s">
        <v>2945</v>
      </c>
      <c r="J46" s="400"/>
    </row>
    <row r="47" spans="1:10" ht="12" customHeight="1" x14ac:dyDescent="0.15">
      <c r="A47" s="1587" t="s">
        <v>551</v>
      </c>
      <c r="B47" s="3416"/>
      <c r="C47" s="3418" t="s">
        <v>2945</v>
      </c>
      <c r="D47" s="3418" t="s">
        <v>2945</v>
      </c>
      <c r="E47" s="3418" t="s">
        <v>2945</v>
      </c>
      <c r="F47" s="3418" t="s">
        <v>2945</v>
      </c>
      <c r="G47" s="3418" t="s">
        <v>2945</v>
      </c>
      <c r="H47" s="3418" t="s">
        <v>2945</v>
      </c>
      <c r="I47" s="3418" t="s">
        <v>2945</v>
      </c>
      <c r="J47" s="400"/>
    </row>
    <row r="48" spans="1:10" ht="12" customHeight="1" x14ac:dyDescent="0.15">
      <c r="A48" s="1579" t="s">
        <v>1432</v>
      </c>
      <c r="B48" s="3416" t="s">
        <v>1185</v>
      </c>
      <c r="C48" s="3416" t="s">
        <v>1185</v>
      </c>
      <c r="D48" s="3416" t="s">
        <v>1185</v>
      </c>
      <c r="E48" s="3416" t="s">
        <v>1185</v>
      </c>
      <c r="F48" s="3416" t="s">
        <v>1185</v>
      </c>
      <c r="G48" s="3418" t="n">
        <v>1492.20078</v>
      </c>
      <c r="H48" s="3418" t="n">
        <v>0.008948</v>
      </c>
      <c r="I48" s="3418" t="n">
        <v>0.363413</v>
      </c>
      <c r="J48" s="400"/>
    </row>
    <row r="49" spans="1:10" ht="12" customHeight="1" x14ac:dyDescent="0.15">
      <c r="A49" s="1594" t="s">
        <v>1433</v>
      </c>
      <c r="B49" s="3416" t="s">
        <v>1185</v>
      </c>
      <c r="C49" s="3416" t="s">
        <v>1185</v>
      </c>
      <c r="D49" s="3416" t="s">
        <v>1185</v>
      </c>
      <c r="E49" s="3416" t="s">
        <v>1185</v>
      </c>
      <c r="F49" s="3416" t="s">
        <v>1185</v>
      </c>
      <c r="G49" s="3418" t="n">
        <v>1492.20078</v>
      </c>
      <c r="H49" s="3418" t="n">
        <v>0.008948</v>
      </c>
      <c r="I49" s="3418" t="n">
        <v>0.363413</v>
      </c>
      <c r="J49" s="400"/>
    </row>
    <row r="50" spans="1:10" ht="12" customHeight="1" x14ac:dyDescent="0.15">
      <c r="A50" s="1595" t="s">
        <v>1428</v>
      </c>
      <c r="B50" s="3416"/>
      <c r="C50" s="3418" t="n">
        <v>23.284677</v>
      </c>
      <c r="D50" s="3418" t="n">
        <v>64085.096821398896</v>
      </c>
      <c r="E50" s="3418" t="n">
        <v>0.24454630906763</v>
      </c>
      <c r="F50" s="3418" t="n">
        <v>15.6073884984533</v>
      </c>
      <c r="G50" s="3418" t="n">
        <v>1492.20078</v>
      </c>
      <c r="H50" s="3418" t="n">
        <v>0.008948</v>
      </c>
      <c r="I50" s="3418" t="n">
        <v>0.363413</v>
      </c>
      <c r="J50" s="400"/>
    </row>
    <row r="51" spans="1:10" ht="12" customHeight="1" x14ac:dyDescent="0.15">
      <c r="A51" s="1596" t="s">
        <v>2826</v>
      </c>
      <c r="B51" s="3416"/>
      <c r="C51" s="3418" t="n">
        <v>22.531076</v>
      </c>
      <c r="D51" s="3418" t="n">
        <v>65969.92562627724</v>
      </c>
      <c r="E51" s="3418" t="n">
        <v>0.25272569397848</v>
      </c>
      <c r="F51" s="3418" t="n">
        <v>14.74394742621258</v>
      </c>
      <c r="G51" s="3418" t="n">
        <v>1486.373408</v>
      </c>
      <c r="H51" s="3418" t="n">
        <v>0.008948</v>
      </c>
      <c r="I51" s="3418" t="n">
        <v>0.332197</v>
      </c>
      <c r="J51" s="400"/>
    </row>
    <row r="52" spans="1:10" ht="12" customHeight="1" x14ac:dyDescent="0.15">
      <c r="A52" s="3445" t="s">
        <v>3220</v>
      </c>
      <c r="B52" s="3415" t="s">
        <v>3220</v>
      </c>
      <c r="C52" s="3415" t="s">
        <v>2945</v>
      </c>
      <c r="D52" s="3418" t="s">
        <v>2945</v>
      </c>
      <c r="E52" s="3418" t="s">
        <v>2945</v>
      </c>
      <c r="F52" s="3418" t="s">
        <v>2945</v>
      </c>
      <c r="G52" s="3415" t="s">
        <v>2945</v>
      </c>
      <c r="H52" s="3415" t="s">
        <v>2945</v>
      </c>
      <c r="I52" s="3415" t="s">
        <v>2945</v>
      </c>
      <c r="J52" s="400"/>
    </row>
    <row r="53">
      <c r="A53" s="3445" t="s">
        <v>3218</v>
      </c>
      <c r="B53" s="3415" t="s">
        <v>3218</v>
      </c>
      <c r="C53" s="3415" t="n">
        <v>2.715699</v>
      </c>
      <c r="D53" s="3418" t="n">
        <v>57213.66616845239</v>
      </c>
      <c r="E53" s="3418" t="n">
        <v>0.2638530465068</v>
      </c>
      <c r="F53" s="3418" t="n">
        <v>14.68167127505662</v>
      </c>
      <c r="G53" s="3415" t="n">
        <v>155.375096</v>
      </c>
      <c r="H53" s="3415" t="n">
        <v>0.001126</v>
      </c>
      <c r="I53" s="3415" t="n">
        <v>0.039871</v>
      </c>
    </row>
    <row r="54">
      <c r="A54" s="3445" t="s">
        <v>3216</v>
      </c>
      <c r="B54" s="3415" t="s">
        <v>3216</v>
      </c>
      <c r="C54" s="3415" t="n">
        <v>10.42727</v>
      </c>
      <c r="D54" s="3418" t="n">
        <v>72555.9954810799</v>
      </c>
      <c r="E54" s="3418" t="n">
        <v>0.27652143239445</v>
      </c>
      <c r="F54" s="3418" t="n">
        <v>14.49516508156018</v>
      </c>
      <c r="G54" s="3415" t="n">
        <v>756.560955</v>
      </c>
      <c r="H54" s="3415" t="n">
        <v>0.004531</v>
      </c>
      <c r="I54" s="3415" t="n">
        <v>0.151145</v>
      </c>
    </row>
    <row r="55">
      <c r="A55" s="3445" t="s">
        <v>3223</v>
      </c>
      <c r="B55" s="3415" t="s">
        <v>3223</v>
      </c>
      <c r="C55" s="3415" t="n">
        <v>1.957782</v>
      </c>
      <c r="D55" s="3418" t="n">
        <v>52540.52851645382</v>
      </c>
      <c r="E55" s="3418" t="n">
        <v>0.24118202035866</v>
      </c>
      <c r="F55" s="3418" t="n">
        <v>14.11393096882084</v>
      </c>
      <c r="G55" s="3415" t="n">
        <v>102.862901</v>
      </c>
      <c r="H55" s="3415" t="n">
        <v>7.42E-4</v>
      </c>
      <c r="I55" s="3415" t="n">
        <v>0.027632</v>
      </c>
    </row>
    <row r="56">
      <c r="A56" s="3445" t="s">
        <v>3217</v>
      </c>
      <c r="B56" s="3415" t="s">
        <v>3217</v>
      </c>
      <c r="C56" s="3415" t="s">
        <v>2945</v>
      </c>
      <c r="D56" s="3418" t="s">
        <v>2945</v>
      </c>
      <c r="E56" s="3418" t="s">
        <v>2945</v>
      </c>
      <c r="F56" s="3418" t="s">
        <v>2945</v>
      </c>
      <c r="G56" s="3415" t="s">
        <v>2945</v>
      </c>
      <c r="H56" s="3415" t="s">
        <v>2945</v>
      </c>
      <c r="I56" s="3415" t="s">
        <v>2945</v>
      </c>
    </row>
    <row r="57">
      <c r="A57" s="3445" t="s">
        <v>3221</v>
      </c>
      <c r="B57" s="3415" t="s">
        <v>3221</v>
      </c>
      <c r="C57" s="3415" t="n">
        <v>2.35224</v>
      </c>
      <c r="D57" s="3418" t="n">
        <v>58008.43068734483</v>
      </c>
      <c r="E57" s="3418" t="n">
        <v>0.27324051658303</v>
      </c>
      <c r="F57" s="3418" t="n">
        <v>14.42582389552087</v>
      </c>
      <c r="G57" s="3415" t="n">
        <v>136.449751</v>
      </c>
      <c r="H57" s="3415" t="n">
        <v>0.00101</v>
      </c>
      <c r="I57" s="3415" t="n">
        <v>0.033933</v>
      </c>
    </row>
    <row r="58">
      <c r="A58" s="3445" t="s">
        <v>3228</v>
      </c>
      <c r="B58" s="3415" t="s">
        <v>3228</v>
      </c>
      <c r="C58" s="3415" t="n">
        <v>3.622085</v>
      </c>
      <c r="D58" s="3418" t="n">
        <v>88824.39396093687</v>
      </c>
      <c r="E58" s="3418" t="n">
        <v>0.27038670720418</v>
      </c>
      <c r="F58" s="3418" t="n">
        <v>17.25166582230953</v>
      </c>
      <c r="G58" s="3415" t="n">
        <v>321.729505</v>
      </c>
      <c r="H58" s="3415" t="n">
        <v>0.001539</v>
      </c>
      <c r="I58" s="3415" t="n">
        <v>0.062487</v>
      </c>
    </row>
    <row r="59">
      <c r="A59" s="3445" t="s">
        <v>3219</v>
      </c>
      <c r="B59" s="3415" t="s">
        <v>3219</v>
      </c>
      <c r="C59" s="3415" t="s">
        <v>2945</v>
      </c>
      <c r="D59" s="3418" t="s">
        <v>2945</v>
      </c>
      <c r="E59" s="3418" t="s">
        <v>2945</v>
      </c>
      <c r="F59" s="3418" t="s">
        <v>2945</v>
      </c>
      <c r="G59" s="3415" t="s">
        <v>2945</v>
      </c>
      <c r="H59" s="3415" t="s">
        <v>2945</v>
      </c>
      <c r="I59" s="3415" t="s">
        <v>2945</v>
      </c>
    </row>
    <row r="60">
      <c r="A60" s="3445" t="s">
        <v>3225</v>
      </c>
      <c r="B60" s="3415" t="s">
        <v>3225</v>
      </c>
      <c r="C60" s="3415" t="s">
        <v>2945</v>
      </c>
      <c r="D60" s="3418" t="s">
        <v>2945</v>
      </c>
      <c r="E60" s="3418" t="s">
        <v>2945</v>
      </c>
      <c r="F60" s="3418" t="s">
        <v>2945</v>
      </c>
      <c r="G60" s="3415" t="s">
        <v>2945</v>
      </c>
      <c r="H60" s="3415" t="s">
        <v>2945</v>
      </c>
      <c r="I60" s="3415" t="s">
        <v>2945</v>
      </c>
    </row>
    <row r="61">
      <c r="A61" s="3445" t="s">
        <v>3215</v>
      </c>
      <c r="B61" s="3415" t="s">
        <v>3215</v>
      </c>
      <c r="C61" s="3415" t="s">
        <v>2945</v>
      </c>
      <c r="D61" s="3418" t="s">
        <v>2945</v>
      </c>
      <c r="E61" s="3418" t="s">
        <v>2945</v>
      </c>
      <c r="F61" s="3418" t="s">
        <v>2945</v>
      </c>
      <c r="G61" s="3415" t="s">
        <v>2945</v>
      </c>
      <c r="H61" s="3415" t="s">
        <v>2945</v>
      </c>
      <c r="I61" s="3415" t="s">
        <v>2945</v>
      </c>
    </row>
    <row r="62">
      <c r="A62" s="3445" t="s">
        <v>3222</v>
      </c>
      <c r="B62" s="3415" t="s">
        <v>3222</v>
      </c>
      <c r="C62" s="3415" t="s">
        <v>2945</v>
      </c>
      <c r="D62" s="3418" t="s">
        <v>2945</v>
      </c>
      <c r="E62" s="3418" t="s">
        <v>2945</v>
      </c>
      <c r="F62" s="3418" t="s">
        <v>2945</v>
      </c>
      <c r="G62" s="3415" t="s">
        <v>2945</v>
      </c>
      <c r="H62" s="3415" t="s">
        <v>2945</v>
      </c>
      <c r="I62" s="3415" t="s">
        <v>2945</v>
      </c>
    </row>
    <row r="63">
      <c r="A63" s="3445" t="s">
        <v>3224</v>
      </c>
      <c r="B63" s="3415" t="s">
        <v>3224</v>
      </c>
      <c r="C63" s="3415" t="n">
        <v>1.456</v>
      </c>
      <c r="D63" s="3418" t="n">
        <v>9200.0</v>
      </c>
      <c r="E63" s="3418" t="s">
        <v>2945</v>
      </c>
      <c r="F63" s="3418" t="n">
        <v>11.76442307692308</v>
      </c>
      <c r="G63" s="3415" t="n">
        <v>13.3952</v>
      </c>
      <c r="H63" s="3415" t="s">
        <v>2945</v>
      </c>
      <c r="I63" s="3415" t="n">
        <v>0.017129</v>
      </c>
    </row>
    <row r="64">
      <c r="A64" s="3445" t="s">
        <v>3229</v>
      </c>
      <c r="B64" s="3415" t="s">
        <v>3229</v>
      </c>
      <c r="C64" s="3415" t="s">
        <v>2945</v>
      </c>
      <c r="D64" s="3418" t="s">
        <v>2945</v>
      </c>
      <c r="E64" s="3418" t="s">
        <v>2945</v>
      </c>
      <c r="F64" s="3418" t="s">
        <v>2945</v>
      </c>
      <c r="G64" s="3415" t="s">
        <v>2945</v>
      </c>
      <c r="H64" s="3415" t="s">
        <v>2945</v>
      </c>
      <c r="I64" s="3415" t="s">
        <v>2945</v>
      </c>
    </row>
    <row r="65">
      <c r="A65" s="3445" t="s">
        <v>3226</v>
      </c>
      <c r="B65" s="3415" t="s">
        <v>3226</v>
      </c>
      <c r="C65" s="3415" t="s">
        <v>2945</v>
      </c>
      <c r="D65" s="3418" t="s">
        <v>2945</v>
      </c>
      <c r="E65" s="3418" t="s">
        <v>2945</v>
      </c>
      <c r="F65" s="3418" t="s">
        <v>2945</v>
      </c>
      <c r="G65" s="3415" t="s">
        <v>2945</v>
      </c>
      <c r="H65" s="3415" t="s">
        <v>2945</v>
      </c>
      <c r="I65" s="3415" t="s">
        <v>2945</v>
      </c>
    </row>
    <row r="66">
      <c r="A66" s="3445" t="s">
        <v>3227</v>
      </c>
      <c r="B66" s="3415" t="s">
        <v>3227</v>
      </c>
      <c r="C66" s="3415" t="s">
        <v>2945</v>
      </c>
      <c r="D66" s="3418" t="s">
        <v>2945</v>
      </c>
      <c r="E66" s="3418" t="s">
        <v>2945</v>
      </c>
      <c r="F66" s="3418" t="s">
        <v>2945</v>
      </c>
      <c r="G66" s="3415" t="s">
        <v>2945</v>
      </c>
      <c r="H66" s="3415" t="s">
        <v>2945</v>
      </c>
      <c r="I66" s="3415" t="s">
        <v>2945</v>
      </c>
    </row>
    <row r="67" spans="1:10" ht="12" customHeight="1" x14ac:dyDescent="0.15">
      <c r="A67" s="1596" t="s">
        <v>2827</v>
      </c>
      <c r="B67" s="3416"/>
      <c r="C67" s="3418" t="n">
        <v>0.753601</v>
      </c>
      <c r="D67" s="3418" t="n">
        <v>7732.702053208528</v>
      </c>
      <c r="E67" s="3418" t="s">
        <v>2945</v>
      </c>
      <c r="F67" s="3418" t="n">
        <v>41.4224503417591</v>
      </c>
      <c r="G67" s="3418" t="n">
        <v>5.827372</v>
      </c>
      <c r="H67" s="3418" t="s">
        <v>2945</v>
      </c>
      <c r="I67" s="3418" t="n">
        <v>0.031216</v>
      </c>
      <c r="J67" s="400"/>
    </row>
    <row r="68" spans="1:10" ht="12" customHeight="1" x14ac:dyDescent="0.15">
      <c r="A68" s="3445" t="s">
        <v>3220</v>
      </c>
      <c r="B68" s="3415" t="s">
        <v>3220</v>
      </c>
      <c r="C68" s="3415" t="s">
        <v>2945</v>
      </c>
      <c r="D68" s="3418" t="s">
        <v>2945</v>
      </c>
      <c r="E68" s="3418" t="s">
        <v>2945</v>
      </c>
      <c r="F68" s="3418" t="s">
        <v>2945</v>
      </c>
      <c r="G68" s="3415" t="s">
        <v>2945</v>
      </c>
      <c r="H68" s="3415" t="s">
        <v>2945</v>
      </c>
      <c r="I68" s="3415" t="s">
        <v>2945</v>
      </c>
      <c r="J68" s="400"/>
    </row>
    <row r="69">
      <c r="A69" s="3445" t="s">
        <v>3218</v>
      </c>
      <c r="B69" s="3415" t="s">
        <v>3218</v>
      </c>
      <c r="C69" s="3415" t="n">
        <v>0.059078</v>
      </c>
      <c r="D69" s="3418" t="n">
        <v>7732.726226344832</v>
      </c>
      <c r="E69" s="3418" t="s">
        <v>2945</v>
      </c>
      <c r="F69" s="3418" t="n">
        <v>41.41981786790345</v>
      </c>
      <c r="G69" s="3415" t="n">
        <v>0.456834</v>
      </c>
      <c r="H69" s="3415" t="s">
        <v>2945</v>
      </c>
      <c r="I69" s="3415" t="n">
        <v>0.002447</v>
      </c>
    </row>
    <row r="70">
      <c r="A70" s="3445" t="s">
        <v>3216</v>
      </c>
      <c r="B70" s="3415" t="s">
        <v>3216</v>
      </c>
      <c r="C70" s="3415" t="n">
        <v>0.292571</v>
      </c>
      <c r="D70" s="3418" t="n">
        <v>7732.6973623496515</v>
      </c>
      <c r="E70" s="3418" t="s">
        <v>2945</v>
      </c>
      <c r="F70" s="3418" t="n">
        <v>41.42242395862885</v>
      </c>
      <c r="G70" s="3415" t="n">
        <v>2.262363</v>
      </c>
      <c r="H70" s="3415" t="s">
        <v>2945</v>
      </c>
      <c r="I70" s="3415" t="n">
        <v>0.012119</v>
      </c>
    </row>
    <row r="71">
      <c r="A71" s="3445" t="s">
        <v>3223</v>
      </c>
      <c r="B71" s="3415" t="s">
        <v>3223</v>
      </c>
      <c r="C71" s="3415" t="n">
        <v>0.064352</v>
      </c>
      <c r="D71" s="3418" t="n">
        <v>7732.65788165092</v>
      </c>
      <c r="E71" s="3418" t="s">
        <v>2945</v>
      </c>
      <c r="F71" s="3418" t="n">
        <v>41.41285430134262</v>
      </c>
      <c r="G71" s="3415" t="n">
        <v>0.497612</v>
      </c>
      <c r="H71" s="3415" t="s">
        <v>2945</v>
      </c>
      <c r="I71" s="3415" t="n">
        <v>0.002665</v>
      </c>
    </row>
    <row r="72">
      <c r="A72" s="3445" t="s">
        <v>3217</v>
      </c>
      <c r="B72" s="3415" t="s">
        <v>3217</v>
      </c>
      <c r="C72" s="3415" t="s">
        <v>2945</v>
      </c>
      <c r="D72" s="3418" t="s">
        <v>2945</v>
      </c>
      <c r="E72" s="3418" t="s">
        <v>2945</v>
      </c>
      <c r="F72" s="3418" t="s">
        <v>2945</v>
      </c>
      <c r="G72" s="3415" t="s">
        <v>2945</v>
      </c>
      <c r="H72" s="3415" t="s">
        <v>2945</v>
      </c>
      <c r="I72" s="3415" t="s">
        <v>2945</v>
      </c>
    </row>
    <row r="73">
      <c r="A73" s="3445" t="s">
        <v>3221</v>
      </c>
      <c r="B73" s="3415" t="s">
        <v>3221</v>
      </c>
      <c r="C73" s="3415" t="n">
        <v>0.0376</v>
      </c>
      <c r="D73" s="3418" t="n">
        <v>7732.686170212766</v>
      </c>
      <c r="E73" s="3418" t="s">
        <v>2945</v>
      </c>
      <c r="F73" s="3418" t="n">
        <v>41.43617021276596</v>
      </c>
      <c r="G73" s="3415" t="n">
        <v>0.290749</v>
      </c>
      <c r="H73" s="3415" t="s">
        <v>2945</v>
      </c>
      <c r="I73" s="3415" t="n">
        <v>0.001558</v>
      </c>
    </row>
    <row r="74">
      <c r="A74" s="3445" t="s">
        <v>3228</v>
      </c>
      <c r="B74" s="3415" t="s">
        <v>3228</v>
      </c>
      <c r="C74" s="3415" t="n">
        <v>0.3</v>
      </c>
      <c r="D74" s="3418" t="n">
        <v>7732.713333333333</v>
      </c>
      <c r="E74" s="3418" t="s">
        <v>2945</v>
      </c>
      <c r="F74" s="3418" t="n">
        <v>41.42333333333333</v>
      </c>
      <c r="G74" s="3415" t="n">
        <v>2.319814</v>
      </c>
      <c r="H74" s="3415" t="s">
        <v>2945</v>
      </c>
      <c r="I74" s="3415" t="n">
        <v>0.012427</v>
      </c>
    </row>
    <row r="75">
      <c r="A75" s="3445" t="s">
        <v>3219</v>
      </c>
      <c r="B75" s="3415" t="s">
        <v>3219</v>
      </c>
      <c r="C75" s="3415" t="s">
        <v>2945</v>
      </c>
      <c r="D75" s="3418" t="s">
        <v>2945</v>
      </c>
      <c r="E75" s="3418" t="s">
        <v>2945</v>
      </c>
      <c r="F75" s="3418" t="s">
        <v>2945</v>
      </c>
      <c r="G75" s="3415" t="s">
        <v>2945</v>
      </c>
      <c r="H75" s="3415" t="s">
        <v>2945</v>
      </c>
      <c r="I75" s="3415" t="s">
        <v>2945</v>
      </c>
    </row>
    <row r="76">
      <c r="A76" s="3445" t="s">
        <v>3225</v>
      </c>
      <c r="B76" s="3415" t="s">
        <v>3225</v>
      </c>
      <c r="C76" s="3415" t="s">
        <v>2945</v>
      </c>
      <c r="D76" s="3418" t="s">
        <v>2945</v>
      </c>
      <c r="E76" s="3418" t="s">
        <v>2945</v>
      </c>
      <c r="F76" s="3418" t="s">
        <v>2945</v>
      </c>
      <c r="G76" s="3415" t="s">
        <v>2945</v>
      </c>
      <c r="H76" s="3415" t="s">
        <v>2945</v>
      </c>
      <c r="I76" s="3415" t="s">
        <v>2945</v>
      </c>
    </row>
    <row r="77">
      <c r="A77" s="3445" t="s">
        <v>3215</v>
      </c>
      <c r="B77" s="3415" t="s">
        <v>3215</v>
      </c>
      <c r="C77" s="3415" t="s">
        <v>2945</v>
      </c>
      <c r="D77" s="3418" t="s">
        <v>2945</v>
      </c>
      <c r="E77" s="3418" t="s">
        <v>2945</v>
      </c>
      <c r="F77" s="3418" t="s">
        <v>2945</v>
      </c>
      <c r="G77" s="3415" t="s">
        <v>2945</v>
      </c>
      <c r="H77" s="3415" t="s">
        <v>2945</v>
      </c>
      <c r="I77" s="3415" t="s">
        <v>2945</v>
      </c>
    </row>
    <row r="78">
      <c r="A78" s="3445" t="s">
        <v>3222</v>
      </c>
      <c r="B78" s="3415" t="s">
        <v>3222</v>
      </c>
      <c r="C78" s="3415" t="s">
        <v>2945</v>
      </c>
      <c r="D78" s="3418" t="s">
        <v>2945</v>
      </c>
      <c r="E78" s="3418" t="s">
        <v>2945</v>
      </c>
      <c r="F78" s="3418" t="s">
        <v>2945</v>
      </c>
      <c r="G78" s="3415" t="s">
        <v>2945</v>
      </c>
      <c r="H78" s="3415" t="s">
        <v>2945</v>
      </c>
      <c r="I78" s="3415" t="s">
        <v>2945</v>
      </c>
    </row>
    <row r="79">
      <c r="A79" s="3445" t="s">
        <v>3224</v>
      </c>
      <c r="B79" s="3415" t="s">
        <v>3224</v>
      </c>
      <c r="C79" s="3415" t="s">
        <v>2945</v>
      </c>
      <c r="D79" s="3418" t="s">
        <v>2945</v>
      </c>
      <c r="E79" s="3418" t="s">
        <v>2945</v>
      </c>
      <c r="F79" s="3418" t="s">
        <v>2945</v>
      </c>
      <c r="G79" s="3415" t="s">
        <v>2945</v>
      </c>
      <c r="H79" s="3415" t="s">
        <v>2945</v>
      </c>
      <c r="I79" s="3415" t="s">
        <v>2945</v>
      </c>
    </row>
    <row r="80">
      <c r="A80" s="3445" t="s">
        <v>3229</v>
      </c>
      <c r="B80" s="3415" t="s">
        <v>3229</v>
      </c>
      <c r="C80" s="3415" t="s">
        <v>2945</v>
      </c>
      <c r="D80" s="3418" t="s">
        <v>2945</v>
      </c>
      <c r="E80" s="3418" t="s">
        <v>2945</v>
      </c>
      <c r="F80" s="3418" t="s">
        <v>2945</v>
      </c>
      <c r="G80" s="3415" t="s">
        <v>2945</v>
      </c>
      <c r="H80" s="3415" t="s">
        <v>2945</v>
      </c>
      <c r="I80" s="3415" t="s">
        <v>2945</v>
      </c>
    </row>
    <row r="81">
      <c r="A81" s="3445" t="s">
        <v>3226</v>
      </c>
      <c r="B81" s="3415" t="s">
        <v>3226</v>
      </c>
      <c r="C81" s="3415" t="s">
        <v>2945</v>
      </c>
      <c r="D81" s="3418" t="s">
        <v>2945</v>
      </c>
      <c r="E81" s="3418" t="s">
        <v>2945</v>
      </c>
      <c r="F81" s="3418" t="s">
        <v>2945</v>
      </c>
      <c r="G81" s="3415" t="s">
        <v>2945</v>
      </c>
      <c r="H81" s="3415" t="s">
        <v>2945</v>
      </c>
      <c r="I81" s="3415" t="s">
        <v>2945</v>
      </c>
    </row>
    <row r="82">
      <c r="A82" s="3445" t="s">
        <v>3227</v>
      </c>
      <c r="B82" s="3415" t="s">
        <v>3227</v>
      </c>
      <c r="C82" s="3415" t="s">
        <v>2945</v>
      </c>
      <c r="D82" s="3418" t="s">
        <v>2945</v>
      </c>
      <c r="E82" s="3418" t="s">
        <v>2945</v>
      </c>
      <c r="F82" s="3418" t="s">
        <v>2945</v>
      </c>
      <c r="G82" s="3415" t="s">
        <v>2945</v>
      </c>
      <c r="H82" s="3415" t="s">
        <v>2945</v>
      </c>
      <c r="I82" s="3415" t="s">
        <v>2945</v>
      </c>
    </row>
    <row r="83" spans="1:10" ht="12" customHeight="1" x14ac:dyDescent="0.15">
      <c r="A83" s="1597" t="s">
        <v>551</v>
      </c>
      <c r="B83" s="3416"/>
      <c r="C83" s="3418" t="s">
        <v>2945</v>
      </c>
      <c r="D83" s="3418" t="s">
        <v>2945</v>
      </c>
      <c r="E83" s="3418" t="s">
        <v>2945</v>
      </c>
      <c r="F83" s="3418" t="s">
        <v>2945</v>
      </c>
      <c r="G83" s="3418" t="s">
        <v>2945</v>
      </c>
      <c r="H83" s="3418" t="s">
        <v>2945</v>
      </c>
      <c r="I83" s="3418" t="s">
        <v>2945</v>
      </c>
      <c r="J83" s="400"/>
    </row>
    <row r="84" spans="1:10" ht="12" customHeight="1" x14ac:dyDescent="0.15">
      <c r="A84" s="1595" t="s">
        <v>1429</v>
      </c>
      <c r="B84" s="3416"/>
      <c r="C84" s="3418" t="s">
        <v>2945</v>
      </c>
      <c r="D84" s="3418" t="s">
        <v>2945</v>
      </c>
      <c r="E84" s="3418" t="s">
        <v>2945</v>
      </c>
      <c r="F84" s="3418" t="s">
        <v>2945</v>
      </c>
      <c r="G84" s="3418" t="s">
        <v>2945</v>
      </c>
      <c r="H84" s="3418" t="s">
        <v>2945</v>
      </c>
      <c r="I84" s="3418" t="s">
        <v>2945</v>
      </c>
      <c r="J84" s="400"/>
    </row>
    <row r="85" spans="1:10" ht="12" customHeight="1" x14ac:dyDescent="0.15">
      <c r="A85" s="1597" t="s">
        <v>2828</v>
      </c>
      <c r="B85" s="3416"/>
      <c r="C85" s="3418" t="s">
        <v>2945</v>
      </c>
      <c r="D85" s="3418" t="s">
        <v>2945</v>
      </c>
      <c r="E85" s="3418" t="s">
        <v>2945</v>
      </c>
      <c r="F85" s="3418" t="s">
        <v>2945</v>
      </c>
      <c r="G85" s="3418" t="s">
        <v>2945</v>
      </c>
      <c r="H85" s="3418" t="s">
        <v>2945</v>
      </c>
      <c r="I85" s="3418" t="s">
        <v>2945</v>
      </c>
      <c r="J85" s="400"/>
    </row>
    <row r="86" spans="1:10" ht="12" customHeight="1" x14ac:dyDescent="0.15">
      <c r="A86" s="1597" t="s">
        <v>551</v>
      </c>
      <c r="B86" s="3416"/>
      <c r="C86" s="3418" t="s">
        <v>2945</v>
      </c>
      <c r="D86" s="3418" t="s">
        <v>2945</v>
      </c>
      <c r="E86" s="3418" t="s">
        <v>2945</v>
      </c>
      <c r="F86" s="3418" t="s">
        <v>2945</v>
      </c>
      <c r="G86" s="3418" t="s">
        <v>2945</v>
      </c>
      <c r="H86" s="3418" t="s">
        <v>2945</v>
      </c>
      <c r="I86" s="3418" t="s">
        <v>2945</v>
      </c>
      <c r="J86" s="400"/>
    </row>
    <row r="87" spans="1:10" ht="12" customHeight="1" x14ac:dyDescent="0.15">
      <c r="A87" s="1594" t="s">
        <v>1434</v>
      </c>
      <c r="B87" s="3416" t="s">
        <v>1185</v>
      </c>
      <c r="C87" s="3416" t="s">
        <v>1185</v>
      </c>
      <c r="D87" s="3416" t="s">
        <v>1185</v>
      </c>
      <c r="E87" s="3416" t="s">
        <v>1185</v>
      </c>
      <c r="F87" s="3416" t="s">
        <v>1185</v>
      </c>
      <c r="G87" s="3418" t="s">
        <v>2945</v>
      </c>
      <c r="H87" s="3418" t="s">
        <v>2945</v>
      </c>
      <c r="I87" s="3418" t="s">
        <v>2945</v>
      </c>
      <c r="J87" s="400"/>
    </row>
    <row r="88" spans="1:10" ht="12" customHeight="1" x14ac:dyDescent="0.15">
      <c r="A88" s="1595" t="s">
        <v>1428</v>
      </c>
      <c r="B88" s="3416"/>
      <c r="C88" s="3418" t="s">
        <v>2945</v>
      </c>
      <c r="D88" s="3418" t="s">
        <v>2945</v>
      </c>
      <c r="E88" s="3418" t="s">
        <v>2945</v>
      </c>
      <c r="F88" s="3418" t="s">
        <v>2945</v>
      </c>
      <c r="G88" s="3418" t="s">
        <v>2945</v>
      </c>
      <c r="H88" s="3418" t="s">
        <v>2945</v>
      </c>
      <c r="I88" s="3418" t="s">
        <v>2945</v>
      </c>
      <c r="J88" s="400"/>
    </row>
    <row r="89" spans="1:10" ht="12" customHeight="1" x14ac:dyDescent="0.15">
      <c r="A89" s="1596" t="s">
        <v>2826</v>
      </c>
      <c r="B89" s="3416"/>
      <c r="C89" s="3418" t="s">
        <v>2945</v>
      </c>
      <c r="D89" s="3418" t="s">
        <v>2945</v>
      </c>
      <c r="E89" s="3418" t="s">
        <v>2945</v>
      </c>
      <c r="F89" s="3418" t="s">
        <v>2945</v>
      </c>
      <c r="G89" s="3418" t="s">
        <v>2945</v>
      </c>
      <c r="H89" s="3418" t="s">
        <v>2945</v>
      </c>
      <c r="I89" s="3418" t="s">
        <v>2945</v>
      </c>
      <c r="J89" s="400"/>
    </row>
    <row r="90" spans="1:10" ht="12" customHeight="1" x14ac:dyDescent="0.15">
      <c r="A90" s="1596" t="s">
        <v>2827</v>
      </c>
      <c r="B90" s="3416"/>
      <c r="C90" s="3418" t="s">
        <v>2945</v>
      </c>
      <c r="D90" s="3418" t="s">
        <v>2945</v>
      </c>
      <c r="E90" s="3418" t="s">
        <v>2945</v>
      </c>
      <c r="F90" s="3418" t="s">
        <v>2945</v>
      </c>
      <c r="G90" s="3418" t="s">
        <v>2945</v>
      </c>
      <c r="H90" s="3418" t="s">
        <v>2945</v>
      </c>
      <c r="I90" s="3418" t="s">
        <v>2945</v>
      </c>
      <c r="J90" s="400"/>
    </row>
    <row r="91" spans="1:10" ht="12" customHeight="1" x14ac:dyDescent="0.15">
      <c r="A91" s="1597" t="s">
        <v>551</v>
      </c>
      <c r="B91" s="3416"/>
      <c r="C91" s="3418" t="s">
        <v>2945</v>
      </c>
      <c r="D91" s="3418" t="s">
        <v>2945</v>
      </c>
      <c r="E91" s="3418" t="s">
        <v>2945</v>
      </c>
      <c r="F91" s="3418" t="s">
        <v>2945</v>
      </c>
      <c r="G91" s="3418" t="s">
        <v>2945</v>
      </c>
      <c r="H91" s="3418" t="s">
        <v>2945</v>
      </c>
      <c r="I91" s="3418" t="s">
        <v>2945</v>
      </c>
      <c r="J91" s="400"/>
    </row>
    <row r="92" spans="1:10" ht="12" customHeight="1" x14ac:dyDescent="0.15">
      <c r="A92" s="1595" t="s">
        <v>1429</v>
      </c>
      <c r="B92" s="3416"/>
      <c r="C92" s="3418" t="s">
        <v>2945</v>
      </c>
      <c r="D92" s="3418" t="s">
        <v>2945</v>
      </c>
      <c r="E92" s="3418" t="s">
        <v>2945</v>
      </c>
      <c r="F92" s="3418" t="s">
        <v>2945</v>
      </c>
      <c r="G92" s="3418" t="s">
        <v>2945</v>
      </c>
      <c r="H92" s="3418" t="s">
        <v>2945</v>
      </c>
      <c r="I92" s="3418" t="s">
        <v>2945</v>
      </c>
      <c r="J92" s="400"/>
    </row>
    <row r="93" spans="1:10" ht="12" customHeight="1" x14ac:dyDescent="0.15">
      <c r="A93" s="1597" t="s">
        <v>2828</v>
      </c>
      <c r="B93" s="3416"/>
      <c r="C93" s="3418" t="s">
        <v>2945</v>
      </c>
      <c r="D93" s="3418" t="s">
        <v>2945</v>
      </c>
      <c r="E93" s="3418" t="s">
        <v>2945</v>
      </c>
      <c r="F93" s="3418" t="s">
        <v>2945</v>
      </c>
      <c r="G93" s="3418" t="s">
        <v>2945</v>
      </c>
      <c r="H93" s="3418" t="s">
        <v>2945</v>
      </c>
      <c r="I93" s="3418" t="s">
        <v>2945</v>
      </c>
      <c r="J93" s="400"/>
    </row>
    <row r="94" spans="1:10" ht="12" customHeight="1" x14ac:dyDescent="0.15">
      <c r="A94" s="1597" t="s">
        <v>551</v>
      </c>
      <c r="B94" s="3416"/>
      <c r="C94" s="3418" t="s">
        <v>2945</v>
      </c>
      <c r="D94" s="3418" t="s">
        <v>2945</v>
      </c>
      <c r="E94" s="3418" t="s">
        <v>2945</v>
      </c>
      <c r="F94" s="3418" t="s">
        <v>2945</v>
      </c>
      <c r="G94" s="3418" t="s">
        <v>2945</v>
      </c>
      <c r="H94" s="3418" t="s">
        <v>2945</v>
      </c>
      <c r="I94" s="3418" t="s">
        <v>2945</v>
      </c>
      <c r="J94" s="400"/>
    </row>
    <row r="95" spans="1:10" ht="12" customHeight="1" x14ac:dyDescent="0.15">
      <c r="A95" s="1594" t="s">
        <v>1435</v>
      </c>
      <c r="B95" s="3416"/>
      <c r="C95" s="3416" t="s">
        <v>1185</v>
      </c>
      <c r="D95" s="3416" t="s">
        <v>1185</v>
      </c>
      <c r="E95" s="3416" t="s">
        <v>1185</v>
      </c>
      <c r="F95" s="3416" t="s">
        <v>1185</v>
      </c>
      <c r="G95" s="3418" t="s">
        <v>2949</v>
      </c>
      <c r="H95" s="3418" t="s">
        <v>2949</v>
      </c>
      <c r="I95" s="3418" t="s">
        <v>2949</v>
      </c>
      <c r="J95" s="400"/>
    </row>
    <row r="96" spans="1:10" ht="12" customHeight="1" x14ac:dyDescent="0.15">
      <c r="A96" s="1579" t="s">
        <v>1436</v>
      </c>
      <c r="B96" s="3416"/>
      <c r="C96" s="3416" t="s">
        <v>1185</v>
      </c>
      <c r="D96" s="3416" t="s">
        <v>1185</v>
      </c>
      <c r="E96" s="3416" t="s">
        <v>1185</v>
      </c>
      <c r="F96" s="3416" t="s">
        <v>1185</v>
      </c>
      <c r="G96" s="3418" t="s">
        <v>2945</v>
      </c>
      <c r="H96" s="3418" t="s">
        <v>2945</v>
      </c>
      <c r="I96" s="3418" t="s">
        <v>2945</v>
      </c>
      <c r="J96" s="400"/>
    </row>
    <row r="97" spans="1:10" x14ac:dyDescent="0.15">
      <c r="A97" s="2398" t="s">
        <v>2831</v>
      </c>
      <c r="B97" s="314"/>
      <c r="C97" s="314"/>
      <c r="D97" s="314"/>
      <c r="E97" s="314"/>
      <c r="F97" s="314"/>
      <c r="G97" s="314"/>
      <c r="H97" s="314"/>
      <c r="I97" s="314"/>
      <c r="J97" s="400"/>
    </row>
    <row r="98" spans="1:10" ht="13" x14ac:dyDescent="0.15">
      <c r="A98" s="2848" t="s">
        <v>883</v>
      </c>
      <c r="B98" s="2848"/>
      <c r="C98" s="2848"/>
      <c r="D98" s="2848"/>
      <c r="E98" s="2848"/>
      <c r="F98" s="314"/>
      <c r="G98" s="314"/>
      <c r="H98" s="314"/>
      <c r="I98" s="314"/>
      <c r="J98" s="400"/>
    </row>
    <row r="99" spans="1:10" ht="13" x14ac:dyDescent="0.15">
      <c r="A99" s="2741" t="s">
        <v>884</v>
      </c>
      <c r="B99" s="2741"/>
      <c r="C99" s="2741"/>
      <c r="D99" s="2741"/>
      <c r="E99" s="2741"/>
      <c r="F99" s="2741"/>
      <c r="G99" s="2741"/>
      <c r="H99" s="2741"/>
      <c r="I99" s="2741"/>
      <c r="J99" s="400"/>
    </row>
    <row r="100" spans="1:10" ht="13" x14ac:dyDescent="0.15">
      <c r="A100" s="2848" t="s">
        <v>885</v>
      </c>
      <c r="B100" s="2848"/>
      <c r="C100" s="2848"/>
      <c r="D100" s="398"/>
      <c r="E100" s="314"/>
      <c r="F100" s="314"/>
      <c r="G100" s="314"/>
      <c r="H100" s="314"/>
      <c r="I100" s="314"/>
      <c r="J100" s="400"/>
    </row>
    <row r="101" spans="1:10" x14ac:dyDescent="0.15">
      <c r="A101" s="2847" t="s">
        <v>1437</v>
      </c>
      <c r="B101" s="2494"/>
      <c r="C101" s="2494"/>
      <c r="D101" s="2494"/>
      <c r="E101" s="2494"/>
      <c r="F101" s="2494"/>
      <c r="G101" s="2494"/>
      <c r="H101" s="314"/>
      <c r="I101" s="314"/>
      <c r="J101" s="400"/>
    </row>
    <row r="102" spans="1:10" ht="13" x14ac:dyDescent="0.15">
      <c r="A102" s="2848" t="s">
        <v>2686</v>
      </c>
      <c r="B102" s="2848"/>
      <c r="C102" s="2848"/>
      <c r="D102" s="26"/>
      <c r="E102" s="26"/>
      <c r="F102" s="26"/>
      <c r="G102" s="26"/>
      <c r="H102" s="26"/>
      <c r="I102" s="26"/>
      <c r="J102" s="400"/>
    </row>
    <row r="103" spans="1:10" ht="13" x14ac:dyDescent="0.15">
      <c r="A103" s="26" t="s">
        <v>1438</v>
      </c>
      <c r="B103" s="26"/>
      <c r="C103" s="26"/>
      <c r="D103" s="26"/>
      <c r="E103" s="26"/>
      <c r="F103" s="26"/>
      <c r="G103" s="26"/>
      <c r="H103" s="26"/>
      <c r="I103" s="26"/>
      <c r="J103" s="400"/>
    </row>
    <row r="104" spans="1:10" x14ac:dyDescent="0.15">
      <c r="A104" s="2871" t="s">
        <v>280</v>
      </c>
      <c r="B104" s="2897"/>
      <c r="C104" s="2897"/>
      <c r="D104" s="1486"/>
      <c r="E104" s="1598"/>
      <c r="F104" s="1598"/>
      <c r="G104" s="1598"/>
      <c r="H104" s="1598"/>
      <c r="I104" s="1599"/>
      <c r="J104" s="26"/>
    </row>
    <row r="105" spans="1:10" ht="33" customHeight="1" x14ac:dyDescent="0.15">
      <c r="A105" s="2905" t="s">
        <v>804</v>
      </c>
      <c r="B105" s="2876"/>
      <c r="C105" s="2876"/>
      <c r="D105" s="2876"/>
      <c r="E105" s="2876"/>
      <c r="F105" s="2876"/>
      <c r="G105" s="2876"/>
      <c r="H105" s="2876"/>
      <c r="I105" s="2877"/>
      <c r="J105" s="26"/>
    </row>
    <row r="106" spans="1:10" x14ac:dyDescent="0.15">
      <c r="A106" s="2415" t="s">
        <v>1484</v>
      </c>
      <c r="B106" s="3415" t="s">
        <v>3261</v>
      </c>
      <c r="C106" s="2635"/>
      <c r="D106" s="2635"/>
      <c r="E106" s="2635"/>
      <c r="F106" s="2635"/>
      <c r="G106" s="2635"/>
      <c r="H106" s="2635"/>
      <c r="I106" s="2635"/>
      <c r="J106" s="26"/>
    </row>
    <row r="107" spans="1:10" x14ac:dyDescent="0.15">
      <c r="A107" s="2415" t="s">
        <v>1484</v>
      </c>
      <c r="B107" s="3415" t="s">
        <v>3262</v>
      </c>
      <c r="C107" s="2635"/>
      <c r="D107" s="2635"/>
      <c r="E107" s="2635"/>
      <c r="F107" s="2635"/>
      <c r="G107" s="2635"/>
      <c r="H107" s="2635"/>
      <c r="I107" s="2635"/>
    </row>
    <row r="108" spans="1:10" x14ac:dyDescent="0.15">
      <c r="A108" s="2415" t="s">
        <v>1484</v>
      </c>
      <c r="B108" s="3415" t="s">
        <v>1185</v>
      </c>
      <c r="C108" s="2635"/>
      <c r="D108" s="2635"/>
      <c r="E108" s="2635"/>
      <c r="F108" s="2635"/>
      <c r="G108" s="2635"/>
      <c r="H108" s="2635"/>
      <c r="I108" s="2635"/>
    </row>
    <row r="109" spans="1:10" x14ac:dyDescent="0.15">
      <c r="A109" s="2415" t="s">
        <v>1484</v>
      </c>
      <c r="B109" s="3415" t="s">
        <v>1185</v>
      </c>
      <c r="C109" s="2635"/>
      <c r="D109" s="2635"/>
      <c r="E109" s="2635"/>
      <c r="F109" s="2635"/>
      <c r="G109" s="2635"/>
      <c r="H109" s="2635"/>
      <c r="I109" s="2635"/>
    </row>
    <row r="110" spans="1:10" x14ac:dyDescent="0.15">
      <c r="A110" s="2415" t="s">
        <v>1484</v>
      </c>
      <c r="B110" s="3415" t="s">
        <v>1185</v>
      </c>
      <c r="C110" s="2635"/>
      <c r="D110" s="2635"/>
      <c r="E110" s="2635"/>
      <c r="F110" s="2635"/>
      <c r="G110" s="2635"/>
      <c r="H110" s="2635"/>
      <c r="I110" s="2635"/>
    </row>
  </sheetData>
  <sheetProtection password="A754" sheet="true" scenarios="true" objects="true"/>
  <mergeCells count="18">
    <mergeCell ref="A2:C2"/>
    <mergeCell ref="D5:F5"/>
    <mergeCell ref="G5:I5"/>
    <mergeCell ref="A6:A7"/>
    <mergeCell ref="G7:I7"/>
    <mergeCell ref="B5:B7"/>
    <mergeCell ref="B107:I107"/>
    <mergeCell ref="B108:I108"/>
    <mergeCell ref="B109:I109"/>
    <mergeCell ref="B110:I110"/>
    <mergeCell ref="A102:C102"/>
    <mergeCell ref="B106:I106"/>
    <mergeCell ref="A98:E98"/>
    <mergeCell ref="A99:I99"/>
    <mergeCell ref="A100:C100"/>
    <mergeCell ref="A104:C104"/>
    <mergeCell ref="A105:I105"/>
    <mergeCell ref="A101:G101"/>
  </mergeCells>
  <pageMargins left="0.7" right="0.7" top="0.75" bottom="0.75" header="0.3" footer="0.3"/>
  <pageSetup paperSize="9" scale="72" fitToHeight="0" orientation="landscape" r:id="rId1"/>
  <drawing r:id="rId2"/>
  <legacyDrawing r:id="rId4"/>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8127.05224627</v>
      </c>
      <c r="C9" s="3418" t="n">
        <v>0.00208549281798</v>
      </c>
      <c r="D9" s="3418" t="n">
        <v>0.026634</v>
      </c>
      <c r="E9" s="26"/>
      <c r="F9" s="26"/>
      <c r="G9" s="26"/>
    </row>
    <row r="10" spans="1:7" x14ac:dyDescent="0.15">
      <c r="A10" s="1579" t="s">
        <v>733</v>
      </c>
      <c r="B10" s="3418" t="s">
        <v>2949</v>
      </c>
      <c r="C10" s="3418" t="s">
        <v>2949</v>
      </c>
      <c r="D10" s="3418" t="s">
        <v>2949</v>
      </c>
      <c r="E10" s="26"/>
      <c r="F10" s="26"/>
      <c r="G10" s="26"/>
    </row>
    <row r="11" spans="1:7" x14ac:dyDescent="0.15">
      <c r="A11" s="1594" t="s">
        <v>734</v>
      </c>
      <c r="B11" s="3415" t="s">
        <v>2949</v>
      </c>
      <c r="C11" s="3418" t="s">
        <v>2949</v>
      </c>
      <c r="D11" s="3415" t="s">
        <v>2949</v>
      </c>
      <c r="E11" s="26"/>
      <c r="F11" s="26"/>
      <c r="G11" s="26"/>
    </row>
    <row r="12" spans="1:7" ht="13" x14ac:dyDescent="0.15">
      <c r="A12" s="1594" t="s">
        <v>1441</v>
      </c>
      <c r="B12" s="3418" t="s">
        <v>2949</v>
      </c>
      <c r="C12" s="3418" t="s">
        <v>2949</v>
      </c>
      <c r="D12" s="3418" t="s">
        <v>2949</v>
      </c>
      <c r="E12" s="26"/>
      <c r="F12" s="26"/>
      <c r="G12" s="26"/>
    </row>
    <row r="13" spans="1:7" x14ac:dyDescent="0.15">
      <c r="A13" s="3438" t="s">
        <v>3263</v>
      </c>
      <c r="B13" s="3415" t="s">
        <v>2949</v>
      </c>
      <c r="C13" s="3418" t="s">
        <v>2949</v>
      </c>
      <c r="D13" s="3415" t="s">
        <v>2949</v>
      </c>
      <c r="E13" s="26"/>
      <c r="F13" s="26"/>
      <c r="G13" s="26"/>
    </row>
    <row r="14" spans="1:7" ht="13" x14ac:dyDescent="0.15">
      <c r="A14" s="1579" t="s">
        <v>892</v>
      </c>
      <c r="B14" s="3418" t="n">
        <v>859.29224627</v>
      </c>
      <c r="C14" s="3418" t="n">
        <v>0.01972426629529</v>
      </c>
      <c r="D14" s="3418" t="n">
        <v>0.026634</v>
      </c>
      <c r="E14" s="26"/>
      <c r="F14" s="26"/>
      <c r="G14" s="26"/>
    </row>
    <row r="15" spans="1:7" ht="13" x14ac:dyDescent="0.15">
      <c r="A15" s="1594" t="s">
        <v>893</v>
      </c>
      <c r="B15" s="3418" t="n">
        <v>859.29224627</v>
      </c>
      <c r="C15" s="3418" t="n">
        <v>0.01972426629529</v>
      </c>
      <c r="D15" s="3418" t="n">
        <v>0.026634</v>
      </c>
      <c r="E15" s="26"/>
      <c r="F15" s="26"/>
      <c r="G15" s="26"/>
    </row>
    <row r="16" spans="1:7" x14ac:dyDescent="0.15">
      <c r="A16" s="3438" t="s">
        <v>3264</v>
      </c>
      <c r="B16" s="3415" t="n">
        <v>844.8884068</v>
      </c>
      <c r="C16" s="3418" t="n">
        <v>0.01788455661581</v>
      </c>
      <c r="D16" s="3415" t="n">
        <v>0.023745</v>
      </c>
      <c r="E16" s="26"/>
      <c r="F16" s="26"/>
      <c r="G16" s="26"/>
    </row>
    <row r="17">
      <c r="A17" s="3438" t="s">
        <v>3265</v>
      </c>
      <c r="B17" s="3415" t="n">
        <v>14.40383947</v>
      </c>
      <c r="C17" s="3418" t="n">
        <v>0.12763642286375</v>
      </c>
      <c r="D17" s="3415" t="n">
        <v>0.002889</v>
      </c>
    </row>
    <row r="18" spans="1:7" x14ac:dyDescent="0.15">
      <c r="A18" s="1579" t="s">
        <v>894</v>
      </c>
      <c r="B18" s="3418" t="n">
        <v>7267.76</v>
      </c>
      <c r="C18" s="3418" t="s">
        <v>2979</v>
      </c>
      <c r="D18" s="3418" t="s">
        <v>2979</v>
      </c>
      <c r="E18" s="26"/>
      <c r="F18" s="26"/>
      <c r="G18" s="26"/>
    </row>
    <row r="19" spans="1:7" x14ac:dyDescent="0.15">
      <c r="A19" s="1594" t="s">
        <v>895</v>
      </c>
      <c r="B19" s="3415" t="n">
        <v>7267.76</v>
      </c>
      <c r="C19" s="3418" t="s">
        <v>2949</v>
      </c>
      <c r="D19" s="3415" t="s">
        <v>2949</v>
      </c>
      <c r="E19" s="26"/>
      <c r="F19" s="26"/>
      <c r="G19" s="26"/>
    </row>
    <row r="20" spans="1:7" ht="13" x14ac:dyDescent="0.15">
      <c r="A20" s="1594" t="s">
        <v>1442</v>
      </c>
      <c r="B20" s="3418" t="s">
        <v>2945</v>
      </c>
      <c r="C20" s="3418" t="s">
        <v>2945</v>
      </c>
      <c r="D20" s="3418" t="s">
        <v>2945</v>
      </c>
      <c r="E20" s="26"/>
      <c r="F20" s="26"/>
      <c r="G20" s="26"/>
    </row>
    <row r="21" spans="1:7" x14ac:dyDescent="0.15">
      <c r="A21" s="1579" t="s">
        <v>896</v>
      </c>
      <c r="B21" s="3418" t="s">
        <v>2949</v>
      </c>
      <c r="C21" s="3418" t="s">
        <v>2943</v>
      </c>
      <c r="D21" s="3418" t="s">
        <v>2943</v>
      </c>
      <c r="E21" s="26"/>
      <c r="F21" s="26"/>
      <c r="G21" s="26"/>
    </row>
    <row r="22" spans="1:7" x14ac:dyDescent="0.15">
      <c r="A22" s="1594" t="s">
        <v>835</v>
      </c>
      <c r="B22" s="3415" t="s">
        <v>2949</v>
      </c>
      <c r="C22" s="3418" t="s">
        <v>2943</v>
      </c>
      <c r="D22" s="3415" t="s">
        <v>2943</v>
      </c>
      <c r="E22" s="26"/>
      <c r="F22" s="26"/>
      <c r="G22" s="26"/>
    </row>
    <row r="23" spans="1:7" ht="13" x14ac:dyDescent="0.15">
      <c r="A23" s="1594" t="s">
        <v>1443</v>
      </c>
      <c r="B23" s="3418" t="s">
        <v>2949</v>
      </c>
      <c r="C23" s="3418" t="s">
        <v>2943</v>
      </c>
      <c r="D23" s="3418" t="s">
        <v>2943</v>
      </c>
      <c r="E23" s="26"/>
      <c r="F23" s="26"/>
      <c r="G23" s="26"/>
    </row>
    <row r="24" spans="1:7" x14ac:dyDescent="0.15">
      <c r="A24" s="3438" t="s">
        <v>3266</v>
      </c>
      <c r="B24" s="3415" t="s">
        <v>2949</v>
      </c>
      <c r="C24" s="3418" t="s">
        <v>2943</v>
      </c>
      <c r="D24" s="3415" t="s">
        <v>2943</v>
      </c>
      <c r="E24" s="26"/>
      <c r="F24" s="26"/>
      <c r="G24" s="26"/>
    </row>
    <row r="25">
      <c r="A25" s="3438" t="s">
        <v>3267</v>
      </c>
      <c r="B25" s="3415" t="s">
        <v>2949</v>
      </c>
      <c r="C25" s="3418" t="s">
        <v>2943</v>
      </c>
      <c r="D25" s="3415" t="s">
        <v>2943</v>
      </c>
    </row>
    <row r="26" spans="1:7" ht="13" x14ac:dyDescent="0.15">
      <c r="A26" s="1607" t="s">
        <v>897</v>
      </c>
      <c r="B26" s="3418" t="s">
        <v>2949</v>
      </c>
      <c r="C26" s="3418" t="s">
        <v>2949</v>
      </c>
      <c r="D26" s="3418" t="s">
        <v>2949</v>
      </c>
      <c r="E26" s="26"/>
      <c r="F26" s="26"/>
      <c r="G26" s="26"/>
    </row>
    <row r="27" spans="1:7" x14ac:dyDescent="0.15">
      <c r="A27" s="1594" t="s">
        <v>843</v>
      </c>
      <c r="B27" s="3415" t="s">
        <v>2949</v>
      </c>
      <c r="C27" s="3418" t="s">
        <v>2949</v>
      </c>
      <c r="D27" s="3415" t="s">
        <v>2949</v>
      </c>
      <c r="E27" s="26"/>
      <c r="F27" s="26"/>
      <c r="G27" s="26"/>
    </row>
    <row r="28" spans="1:7" ht="13" x14ac:dyDescent="0.15">
      <c r="A28" s="1594" t="s">
        <v>1444</v>
      </c>
      <c r="B28" s="3418" t="s">
        <v>2949</v>
      </c>
      <c r="C28" s="3418" t="s">
        <v>2949</v>
      </c>
      <c r="D28" s="3418" t="s">
        <v>2949</v>
      </c>
      <c r="E28" s="26"/>
      <c r="F28" s="26"/>
      <c r="G28" s="26"/>
    </row>
    <row r="29" spans="1:7" x14ac:dyDescent="0.15">
      <c r="A29" s="3438" t="s">
        <v>3268</v>
      </c>
      <c r="B29" s="3415" t="s">
        <v>2949</v>
      </c>
      <c r="C29" s="3418" t="s">
        <v>2949</v>
      </c>
      <c r="D29" s="3415" t="s">
        <v>2949</v>
      </c>
      <c r="E29" s="26"/>
      <c r="F29" s="26"/>
      <c r="G29" s="26"/>
    </row>
    <row r="30">
      <c r="A30" s="3438" t="s">
        <v>3269</v>
      </c>
      <c r="B30" s="3415" t="s">
        <v>2949</v>
      </c>
      <c r="C30" s="3418" t="s">
        <v>2949</v>
      </c>
      <c r="D30" s="3415" t="s">
        <v>2949</v>
      </c>
    </row>
    <row r="31" spans="1:7" ht="13" x14ac:dyDescent="0.15">
      <c r="A31" s="1607" t="s">
        <v>898</v>
      </c>
      <c r="B31" s="3415" t="s">
        <v>2945</v>
      </c>
      <c r="C31" s="3418" t="s">
        <v>2945</v>
      </c>
      <c r="D31" s="3415" t="s">
        <v>2945</v>
      </c>
      <c r="E31" s="26"/>
      <c r="F31" s="26"/>
      <c r="G31" s="26"/>
    </row>
    <row r="32" spans="1:7" ht="13" x14ac:dyDescent="0.15">
      <c r="A32" s="2401" t="s">
        <v>2831</v>
      </c>
      <c r="B32" s="405"/>
      <c r="C32" s="405"/>
      <c r="D32" s="405"/>
      <c r="E32" s="26"/>
      <c r="F32" s="26"/>
      <c r="G32" s="26"/>
    </row>
    <row r="33" spans="1:7" ht="33" customHeight="1" x14ac:dyDescent="0.15">
      <c r="A33" s="2741" t="s">
        <v>1445</v>
      </c>
      <c r="B33" s="2741"/>
      <c r="C33" s="2741"/>
      <c r="D33" s="2741"/>
      <c r="E33" s="26"/>
      <c r="F33" s="26"/>
      <c r="G33" s="26"/>
    </row>
    <row r="34" spans="1:7" ht="13" x14ac:dyDescent="0.15">
      <c r="A34" s="406" t="s">
        <v>899</v>
      </c>
      <c r="B34" s="314"/>
      <c r="C34" s="314"/>
      <c r="D34" s="314"/>
      <c r="E34" s="26"/>
      <c r="F34" s="26"/>
      <c r="G34" s="26"/>
    </row>
    <row r="35" spans="1:7" ht="13" x14ac:dyDescent="0.15">
      <c r="A35" s="2848" t="s">
        <v>1446</v>
      </c>
      <c r="B35" s="2848"/>
      <c r="C35" s="314"/>
      <c r="D35" s="314"/>
      <c r="E35" s="26"/>
      <c r="F35" s="26"/>
      <c r="G35" s="26"/>
    </row>
    <row r="36" spans="1:7" ht="13" x14ac:dyDescent="0.15">
      <c r="A36" s="2847" t="s">
        <v>1447</v>
      </c>
      <c r="B36" s="2847"/>
      <c r="C36" s="2847"/>
      <c r="D36" s="2847"/>
      <c r="E36" s="26"/>
      <c r="F36" s="26"/>
      <c r="G36" s="26"/>
    </row>
    <row r="37" spans="1:7" ht="27.75" customHeight="1" x14ac:dyDescent="0.15">
      <c r="A37" s="2847" t="s">
        <v>1448</v>
      </c>
      <c r="B37" s="2847"/>
      <c r="C37" s="2847"/>
      <c r="D37" s="2847"/>
      <c r="E37" s="26"/>
      <c r="F37" s="26"/>
      <c r="G37" s="26"/>
    </row>
    <row r="38" spans="1:7" ht="13" x14ac:dyDescent="0.15">
      <c r="A38" s="2847"/>
      <c r="B38" s="2847"/>
      <c r="C38" s="2847"/>
      <c r="D38" s="2847"/>
      <c r="E38" s="26"/>
      <c r="F38" s="26"/>
      <c r="G38" s="26"/>
    </row>
    <row r="39" spans="1:7" x14ac:dyDescent="0.15">
      <c r="A39" s="1610" t="s">
        <v>280</v>
      </c>
      <c r="B39" s="1611"/>
      <c r="C39" s="1611"/>
      <c r="D39" s="1612"/>
      <c r="E39" s="26"/>
      <c r="F39" s="26"/>
      <c r="G39" s="26"/>
    </row>
    <row r="40" spans="1:7" ht="12.75" customHeight="1" x14ac:dyDescent="0.15">
      <c r="A40" s="2905" t="s">
        <v>804</v>
      </c>
      <c r="B40" s="2906"/>
      <c r="C40" s="2906"/>
      <c r="D40" s="2907"/>
      <c r="E40" s="407"/>
      <c r="F40" s="407"/>
      <c r="G40" s="407"/>
    </row>
    <row r="41" spans="1:7" ht="13" x14ac:dyDescent="0.15">
      <c r="A41" s="2420" t="s">
        <v>1484</v>
      </c>
      <c r="B41" s="3415" t="s">
        <v>3270</v>
      </c>
      <c r="C41" s="2911"/>
      <c r="D41" s="2911"/>
      <c r="E41" s="26"/>
      <c r="F41" s="26"/>
      <c r="G41" s="26"/>
    </row>
    <row r="42" spans="1:7" ht="13" x14ac:dyDescent="0.15">
      <c r="A42" s="2420" t="s">
        <v>1484</v>
      </c>
      <c r="B42" s="3415" t="s">
        <v>1185</v>
      </c>
      <c r="C42" s="2911"/>
      <c r="D42" s="2911"/>
    </row>
    <row r="43" spans="1:7" ht="12" customHeight="1" x14ac:dyDescent="0.15">
      <c r="A43" s="2420" t="s">
        <v>1484</v>
      </c>
      <c r="B43" s="3415" t="s">
        <v>3271</v>
      </c>
      <c r="C43" s="2896"/>
      <c r="D43" s="2896"/>
    </row>
    <row r="44" spans="1:7" ht="12" customHeight="1" x14ac:dyDescent="0.15">
      <c r="A44" s="2420" t="s">
        <v>1484</v>
      </c>
      <c r="B44" s="3415" t="s">
        <v>3272</v>
      </c>
      <c r="C44" s="2896"/>
      <c r="D44" s="2896"/>
    </row>
    <row r="45" spans="1:7" ht="12" customHeight="1" x14ac:dyDescent="0.15">
      <c r="A45" s="2420" t="s">
        <v>1484</v>
      </c>
      <c r="B45" s="3415" t="s">
        <v>3273</v>
      </c>
      <c r="C45" s="2911"/>
      <c r="D45" s="2911"/>
    </row>
    <row r="46" spans="1:7" ht="15" x14ac:dyDescent="0.15">
      <c r="A46" s="2420" t="s">
        <v>1484</v>
      </c>
      <c r="B46" s="3415" t="s">
        <v>3274</v>
      </c>
      <c r="C46" s="2896"/>
      <c r="D46" s="2896"/>
    </row>
    <row r="47" spans="1:7" ht="12" customHeight="1" x14ac:dyDescent="0.15">
      <c r="A47" s="2420" t="s">
        <v>1484</v>
      </c>
      <c r="B47" s="3415" t="s">
        <v>3275</v>
      </c>
      <c r="C47" s="2896"/>
      <c r="D47" s="2896"/>
    </row>
    <row r="48" spans="1:7" ht="12" customHeight="1" x14ac:dyDescent="0.15">
      <c r="A48" s="2420" t="s">
        <v>1484</v>
      </c>
      <c r="B48" s="3415" t="s">
        <v>1185</v>
      </c>
      <c r="C48" s="2896"/>
      <c r="D48" s="2896"/>
    </row>
    <row r="49" spans="1:7" ht="12" customHeight="1" x14ac:dyDescent="0.15">
      <c r="A49" s="2420" t="s">
        <v>1484</v>
      </c>
      <c r="B49" s="3415" t="s">
        <v>1185</v>
      </c>
      <c r="C49" s="2896"/>
      <c r="D49" s="2896"/>
    </row>
    <row r="50" spans="1:4" ht="12" customHeight="1" x14ac:dyDescent="0.15">
      <c r="A50" s="2420" t="s">
        <v>1484</v>
      </c>
      <c r="B50" s="3415" t="s">
        <v>3276</v>
      </c>
      <c r="C50" s="2896"/>
      <c r="D50" s="2896"/>
    </row>
  </sheetData>
  <sheetProtection password="A754" sheet="true" scenarios="true" objects="true"/>
  <mergeCells count="18">
    <mergeCell ref="A2:C2"/>
    <mergeCell ref="A7:A8"/>
    <mergeCell ref="B46:D46"/>
    <mergeCell ref="B47:D47"/>
    <mergeCell ref="B48:D48"/>
    <mergeCell ref="B49:D49"/>
    <mergeCell ref="B50:D50"/>
    <mergeCell ref="B41:D41"/>
    <mergeCell ref="B42:D42"/>
    <mergeCell ref="B43:D43"/>
    <mergeCell ref="B44:D44"/>
    <mergeCell ref="B45:D45"/>
    <mergeCell ref="A38:D38"/>
    <mergeCell ref="A40:D40"/>
    <mergeCell ref="A37:D37"/>
    <mergeCell ref="A33:D33"/>
    <mergeCell ref="A35:B35"/>
    <mergeCell ref="A36:D36"/>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drawing r:id="rId2"/>
  <legacyDrawing r:id="rId4"/>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3277</v>
      </c>
      <c r="C8" s="3415" t="s">
        <v>2943</v>
      </c>
      <c r="D8" s="3418" t="s">
        <v>2943</v>
      </c>
      <c r="E8" s="3415" t="s">
        <v>2943</v>
      </c>
      <c r="F8" s="26"/>
      <c r="G8" s="26"/>
      <c r="H8" s="26"/>
      <c r="I8" s="26"/>
      <c r="J8" s="26"/>
      <c r="K8" s="26"/>
    </row>
    <row r="9" spans="1:11" ht="13" x14ac:dyDescent="0.15">
      <c r="A9" s="1001" t="s">
        <v>2220</v>
      </c>
      <c r="B9" s="3418" t="s">
        <v>3278</v>
      </c>
      <c r="C9" s="3415" t="s">
        <v>2943</v>
      </c>
      <c r="D9" s="3418" t="s">
        <v>2943</v>
      </c>
      <c r="E9" s="3415" t="s">
        <v>2943</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3279</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3280</v>
      </c>
      <c r="E8" s="3418" t="s">
        <v>2948</v>
      </c>
      <c r="F8" s="3418" t="s">
        <v>2948</v>
      </c>
      <c r="G8" s="3418" t="s">
        <v>2948</v>
      </c>
      <c r="H8" s="3418" t="s">
        <v>2948</v>
      </c>
      <c r="I8" s="3418" t="n">
        <v>7052.621873</v>
      </c>
      <c r="J8" s="3418" t="n">
        <v>29.553832</v>
      </c>
      <c r="K8" s="3418" t="n">
        <v>1.199757</v>
      </c>
      <c r="L8" s="26"/>
      <c r="M8" s="26"/>
      <c r="N8" s="26"/>
      <c r="O8" s="26"/>
    </row>
    <row r="9" spans="1:15" x14ac:dyDescent="0.15">
      <c r="A9" s="1601" t="s">
        <v>733</v>
      </c>
      <c r="B9" s="3416"/>
      <c r="C9" s="3416" t="s">
        <v>1185</v>
      </c>
      <c r="D9" s="3418" t="s">
        <v>3281</v>
      </c>
      <c r="E9" s="3418" t="n">
        <v>86150.62372</v>
      </c>
      <c r="F9" s="3418" t="n">
        <v>53.78469298213921</v>
      </c>
      <c r="G9" s="3418" t="n">
        <v>0.21906132753417</v>
      </c>
      <c r="H9" s="3418" t="n">
        <v>0.00914340449304</v>
      </c>
      <c r="I9" s="3418" t="n">
        <v>4633.584847</v>
      </c>
      <c r="J9" s="3418" t="n">
        <v>18.87227</v>
      </c>
      <c r="K9" s="3418" t="n">
        <v>0.78771</v>
      </c>
      <c r="L9" s="336"/>
      <c r="M9" s="26"/>
      <c r="N9" s="26"/>
      <c r="O9" s="26"/>
    </row>
    <row r="10" spans="1:15" ht="13" x14ac:dyDescent="0.15">
      <c r="A10" s="1625" t="s">
        <v>1451</v>
      </c>
      <c r="B10" s="3416"/>
      <c r="C10" s="3416" t="s">
        <v>1185</v>
      </c>
      <c r="D10" s="3418" t="s">
        <v>3281</v>
      </c>
      <c r="E10" s="3418" t="n">
        <v>86150.62372</v>
      </c>
      <c r="F10" s="3418" t="n">
        <v>53.78469298213921</v>
      </c>
      <c r="G10" s="3418" t="n">
        <v>0.21906132753417</v>
      </c>
      <c r="H10" s="3418" t="n">
        <v>0.00914340449304</v>
      </c>
      <c r="I10" s="3418" t="n">
        <v>4633.584847</v>
      </c>
      <c r="J10" s="3418" t="n">
        <v>18.87227</v>
      </c>
      <c r="K10" s="3418" t="n">
        <v>0.78771</v>
      </c>
      <c r="L10" s="26"/>
      <c r="M10" s="26"/>
      <c r="N10" s="26"/>
      <c r="O10" s="26"/>
    </row>
    <row r="11" spans="1:15" x14ac:dyDescent="0.15">
      <c r="A11" s="1626" t="s">
        <v>909</v>
      </c>
      <c r="B11" s="3416"/>
      <c r="C11" s="3416" t="s">
        <v>1185</v>
      </c>
      <c r="D11" s="3418" t="s">
        <v>3281</v>
      </c>
      <c r="E11" s="3418" t="n">
        <v>86150.62372</v>
      </c>
      <c r="F11" s="3418" t="n">
        <v>53.78469298213921</v>
      </c>
      <c r="G11" s="3418" t="n">
        <v>0.21906132753417</v>
      </c>
      <c r="H11" s="3418" t="n">
        <v>0.00914340449304</v>
      </c>
      <c r="I11" s="3418" t="n">
        <v>4633.584847</v>
      </c>
      <c r="J11" s="3418" t="n">
        <v>18.87227</v>
      </c>
      <c r="K11" s="3418" t="n">
        <v>0.78771</v>
      </c>
      <c r="L11" s="336"/>
      <c r="M11" s="26"/>
      <c r="N11" s="26"/>
      <c r="O11" s="26"/>
    </row>
    <row r="12" spans="1:15" x14ac:dyDescent="0.15">
      <c r="A12" s="3438" t="s">
        <v>3282</v>
      </c>
      <c r="B12" s="3415" t="s">
        <v>3282</v>
      </c>
      <c r="C12" s="3415" t="s">
        <v>706</v>
      </c>
      <c r="D12" s="3415" t="s">
        <v>3281</v>
      </c>
      <c r="E12" s="3415" t="n">
        <v>86150.62372</v>
      </c>
      <c r="F12" s="3418" t="n">
        <v>53.78469298213921</v>
      </c>
      <c r="G12" s="3418" t="n">
        <v>0.21906132753417</v>
      </c>
      <c r="H12" s="3418" t="n">
        <v>0.00914340449304</v>
      </c>
      <c r="I12" s="3415" t="n">
        <v>4633.584847</v>
      </c>
      <c r="J12" s="3415" t="n">
        <v>18.87227</v>
      </c>
      <c r="K12" s="3415" t="n">
        <v>0.78771</v>
      </c>
      <c r="L12" s="336"/>
      <c r="M12" s="26"/>
      <c r="N12" s="26"/>
      <c r="O12" s="26"/>
    </row>
    <row r="13">
      <c r="A13" s="3438" t="s">
        <v>3283</v>
      </c>
      <c r="B13" s="3415" t="s">
        <v>3283</v>
      </c>
      <c r="C13" s="3415" t="s">
        <v>706</v>
      </c>
      <c r="D13" s="3415" t="s">
        <v>3281</v>
      </c>
      <c r="E13" s="3415" t="s">
        <v>2943</v>
      </c>
      <c r="F13" s="3418" t="s">
        <v>2943</v>
      </c>
      <c r="G13" s="3418" t="s">
        <v>2943</v>
      </c>
      <c r="H13" s="3418" t="s">
        <v>2943</v>
      </c>
      <c r="I13" s="3415" t="s">
        <v>2943</v>
      </c>
      <c r="J13" s="3415" t="s">
        <v>2943</v>
      </c>
      <c r="K13" s="3415" t="s">
        <v>2943</v>
      </c>
    </row>
    <row r="14" spans="1:15" x14ac:dyDescent="0.15">
      <c r="A14" s="1626" t="s">
        <v>910</v>
      </c>
      <c r="B14" s="3416"/>
      <c r="C14" s="3416" t="s">
        <v>1185</v>
      </c>
      <c r="D14" s="3418" t="s">
        <v>3281</v>
      </c>
      <c r="E14" s="3418" t="s">
        <v>2948</v>
      </c>
      <c r="F14" s="3418" t="s">
        <v>2948</v>
      </c>
      <c r="G14" s="3418" t="s">
        <v>2948</v>
      </c>
      <c r="H14" s="3418" t="s">
        <v>2948</v>
      </c>
      <c r="I14" s="3418" t="s">
        <v>2948</v>
      </c>
      <c r="J14" s="3418" t="s">
        <v>2948</v>
      </c>
      <c r="K14" s="3418" t="s">
        <v>2948</v>
      </c>
      <c r="L14" s="336"/>
      <c r="M14" s="26"/>
      <c r="N14" s="26"/>
      <c r="O14" s="26"/>
    </row>
    <row r="15" spans="1:15" x14ac:dyDescent="0.15">
      <c r="A15" s="3438" t="s">
        <v>3283</v>
      </c>
      <c r="B15" s="3415" t="s">
        <v>3283</v>
      </c>
      <c r="C15" s="3415" t="s">
        <v>706</v>
      </c>
      <c r="D15" s="3415" t="s">
        <v>3281</v>
      </c>
      <c r="E15" s="3415" t="s">
        <v>2948</v>
      </c>
      <c r="F15" s="3418" t="s">
        <v>2948</v>
      </c>
      <c r="G15" s="3418" t="s">
        <v>2948</v>
      </c>
      <c r="H15" s="3418" t="s">
        <v>2948</v>
      </c>
      <c r="I15" s="3415" t="s">
        <v>2948</v>
      </c>
      <c r="J15" s="3415" t="s">
        <v>2948</v>
      </c>
      <c r="K15" s="3415" t="s">
        <v>2948</v>
      </c>
      <c r="L15" s="336"/>
      <c r="M15" s="26"/>
      <c r="N15" s="26"/>
      <c r="O15" s="26"/>
    </row>
    <row r="16">
      <c r="A16" s="3438" t="s">
        <v>3282</v>
      </c>
      <c r="B16" s="3415" t="s">
        <v>3282</v>
      </c>
      <c r="C16" s="3415" t="s">
        <v>706</v>
      </c>
      <c r="D16" s="3415" t="s">
        <v>3281</v>
      </c>
      <c r="E16" s="3415" t="s">
        <v>2948</v>
      </c>
      <c r="F16" s="3418" t="s">
        <v>2948</v>
      </c>
      <c r="G16" s="3418" t="s">
        <v>2948</v>
      </c>
      <c r="H16" s="3418" t="s">
        <v>2948</v>
      </c>
      <c r="I16" s="3415" t="s">
        <v>2948</v>
      </c>
      <c r="J16" s="3415" t="s">
        <v>2948</v>
      </c>
      <c r="K16" s="3415" t="s">
        <v>2948</v>
      </c>
    </row>
    <row r="17" spans="1:15" x14ac:dyDescent="0.15">
      <c r="A17" s="1625" t="s">
        <v>735</v>
      </c>
      <c r="B17" s="3416"/>
      <c r="C17" s="3416" t="s">
        <v>1185</v>
      </c>
      <c r="D17" s="3418" t="s">
        <v>3281</v>
      </c>
      <c r="E17" s="3418" t="s">
        <v>2945</v>
      </c>
      <c r="F17" s="3418" t="s">
        <v>2945</v>
      </c>
      <c r="G17" s="3418" t="s">
        <v>2945</v>
      </c>
      <c r="H17" s="3418" t="s">
        <v>2945</v>
      </c>
      <c r="I17" s="3418" t="s">
        <v>2945</v>
      </c>
      <c r="J17" s="3418" t="s">
        <v>2945</v>
      </c>
      <c r="K17" s="3418" t="s">
        <v>2945</v>
      </c>
      <c r="L17" s="26"/>
      <c r="M17" s="26"/>
      <c r="N17" s="26"/>
      <c r="O17" s="26"/>
    </row>
    <row r="18" spans="1:15" x14ac:dyDescent="0.15">
      <c r="A18" s="1626" t="s">
        <v>909</v>
      </c>
      <c r="B18" s="3416"/>
      <c r="C18" s="3416" t="s">
        <v>1185</v>
      </c>
      <c r="D18" s="3418" t="s">
        <v>3281</v>
      </c>
      <c r="E18" s="3418" t="s">
        <v>2945</v>
      </c>
      <c r="F18" s="3418" t="s">
        <v>2945</v>
      </c>
      <c r="G18" s="3418" t="s">
        <v>2945</v>
      </c>
      <c r="H18" s="3418" t="s">
        <v>2945</v>
      </c>
      <c r="I18" s="3418" t="s">
        <v>2945</v>
      </c>
      <c r="J18" s="3418" t="s">
        <v>2945</v>
      </c>
      <c r="K18" s="3418" t="s">
        <v>2945</v>
      </c>
      <c r="L18" s="336"/>
      <c r="M18" s="26"/>
      <c r="N18" s="26"/>
      <c r="O18" s="26"/>
    </row>
    <row r="19" spans="1:15" x14ac:dyDescent="0.15">
      <c r="A19" s="3438" t="s">
        <v>3282</v>
      </c>
      <c r="B19" s="3415" t="s">
        <v>3282</v>
      </c>
      <c r="C19" s="3415" t="s">
        <v>706</v>
      </c>
      <c r="D19" s="3415" t="s">
        <v>3281</v>
      </c>
      <c r="E19" s="3415" t="s">
        <v>2945</v>
      </c>
      <c r="F19" s="3418" t="s">
        <v>2945</v>
      </c>
      <c r="G19" s="3418" t="s">
        <v>2945</v>
      </c>
      <c r="H19" s="3418" t="s">
        <v>2945</v>
      </c>
      <c r="I19" s="3415" t="s">
        <v>2945</v>
      </c>
      <c r="J19" s="3415" t="s">
        <v>2945</v>
      </c>
      <c r="K19" s="3415" t="s">
        <v>2945</v>
      </c>
      <c r="L19" s="336"/>
      <c r="M19" s="26"/>
      <c r="N19" s="26"/>
      <c r="O19" s="26"/>
    </row>
    <row r="20">
      <c r="A20" s="3438" t="s">
        <v>3283</v>
      </c>
      <c r="B20" s="3415" t="s">
        <v>3283</v>
      </c>
      <c r="C20" s="3415" t="s">
        <v>706</v>
      </c>
      <c r="D20" s="3415" t="s">
        <v>3281</v>
      </c>
      <c r="E20" s="3415" t="s">
        <v>2945</v>
      </c>
      <c r="F20" s="3418" t="s">
        <v>2945</v>
      </c>
      <c r="G20" s="3418" t="s">
        <v>2945</v>
      </c>
      <c r="H20" s="3418" t="s">
        <v>2945</v>
      </c>
      <c r="I20" s="3415" t="s">
        <v>2945</v>
      </c>
      <c r="J20" s="3415" t="s">
        <v>2945</v>
      </c>
      <c r="K20" s="3415" t="s">
        <v>2945</v>
      </c>
    </row>
    <row r="21" spans="1:15" x14ac:dyDescent="0.15">
      <c r="A21" s="1626" t="s">
        <v>910</v>
      </c>
      <c r="B21" s="3416"/>
      <c r="C21" s="3416" t="s">
        <v>1185</v>
      </c>
      <c r="D21" s="3418" t="s">
        <v>3281</v>
      </c>
      <c r="E21" s="3418" t="s">
        <v>2945</v>
      </c>
      <c r="F21" s="3418" t="s">
        <v>2945</v>
      </c>
      <c r="G21" s="3418" t="s">
        <v>2945</v>
      </c>
      <c r="H21" s="3418" t="s">
        <v>2945</v>
      </c>
      <c r="I21" s="3418" t="s">
        <v>2945</v>
      </c>
      <c r="J21" s="3418" t="s">
        <v>2945</v>
      </c>
      <c r="K21" s="3418" t="s">
        <v>2945</v>
      </c>
      <c r="L21" s="336"/>
      <c r="M21" s="26"/>
      <c r="N21" s="26"/>
      <c r="O21" s="26"/>
    </row>
    <row r="22" spans="1:15" x14ac:dyDescent="0.15">
      <c r="A22" s="3438" t="s">
        <v>3283</v>
      </c>
      <c r="B22" s="3415" t="s">
        <v>3283</v>
      </c>
      <c r="C22" s="3415" t="s">
        <v>706</v>
      </c>
      <c r="D22" s="3415" t="s">
        <v>3281</v>
      </c>
      <c r="E22" s="3415" t="s">
        <v>2945</v>
      </c>
      <c r="F22" s="3418" t="s">
        <v>2945</v>
      </c>
      <c r="G22" s="3418" t="s">
        <v>2945</v>
      </c>
      <c r="H22" s="3418" t="s">
        <v>2945</v>
      </c>
      <c r="I22" s="3415" t="s">
        <v>2945</v>
      </c>
      <c r="J22" s="3415" t="s">
        <v>2945</v>
      </c>
      <c r="K22" s="3415" t="s">
        <v>2945</v>
      </c>
      <c r="L22" s="336"/>
      <c r="M22" s="26"/>
      <c r="N22" s="26"/>
      <c r="O22" s="26"/>
    </row>
    <row r="23">
      <c r="A23" s="3438" t="s">
        <v>3282</v>
      </c>
      <c r="B23" s="3415" t="s">
        <v>3282</v>
      </c>
      <c r="C23" s="3415" t="s">
        <v>706</v>
      </c>
      <c r="D23" s="3415" t="s">
        <v>3281</v>
      </c>
      <c r="E23" s="3415" t="s">
        <v>2945</v>
      </c>
      <c r="F23" s="3418" t="s">
        <v>2945</v>
      </c>
      <c r="G23" s="3418" t="s">
        <v>2945</v>
      </c>
      <c r="H23" s="3418" t="s">
        <v>2945</v>
      </c>
      <c r="I23" s="3415" t="s">
        <v>2945</v>
      </c>
      <c r="J23" s="3415" t="s">
        <v>2945</v>
      </c>
      <c r="K23" s="3415" t="s">
        <v>2945</v>
      </c>
    </row>
    <row r="24" spans="1:15" x14ac:dyDescent="0.15">
      <c r="A24" s="1601" t="s">
        <v>736</v>
      </c>
      <c r="B24" s="3416"/>
      <c r="C24" s="3416" t="s">
        <v>1185</v>
      </c>
      <c r="D24" s="3418" t="s">
        <v>3281</v>
      </c>
      <c r="E24" s="3418" t="n">
        <v>11693.151913</v>
      </c>
      <c r="F24" s="3418" t="n">
        <v>112.2545822346403</v>
      </c>
      <c r="G24" s="3418" t="n">
        <v>0.46523615193538</v>
      </c>
      <c r="H24" s="3418" t="n">
        <v>0.01908322081679</v>
      </c>
      <c r="I24" s="3418" t="n">
        <v>1312.609883</v>
      </c>
      <c r="J24" s="3418" t="n">
        <v>5.440077</v>
      </c>
      <c r="K24" s="3418" t="n">
        <v>0.223143</v>
      </c>
      <c r="L24" s="336"/>
      <c r="M24" s="26"/>
      <c r="N24" s="26"/>
      <c r="O24" s="26"/>
    </row>
    <row r="25" spans="1:15" ht="13" x14ac:dyDescent="0.15">
      <c r="A25" s="1625" t="s">
        <v>1452</v>
      </c>
      <c r="B25" s="3416"/>
      <c r="C25" s="3416" t="s">
        <v>1185</v>
      </c>
      <c r="D25" s="3418" t="s">
        <v>3281</v>
      </c>
      <c r="E25" s="3418" t="s">
        <v>2944</v>
      </c>
      <c r="F25" s="3418" t="s">
        <v>2944</v>
      </c>
      <c r="G25" s="3418" t="s">
        <v>2944</v>
      </c>
      <c r="H25" s="3418" t="s">
        <v>2944</v>
      </c>
      <c r="I25" s="3418" t="s">
        <v>2944</v>
      </c>
      <c r="J25" s="3418" t="s">
        <v>2944</v>
      </c>
      <c r="K25" s="3418" t="s">
        <v>2944</v>
      </c>
      <c r="L25" s="26"/>
      <c r="M25" s="26"/>
      <c r="N25" s="26"/>
      <c r="O25" s="26"/>
    </row>
    <row r="26" spans="1:15" x14ac:dyDescent="0.15">
      <c r="A26" s="1626" t="s">
        <v>909</v>
      </c>
      <c r="B26" s="3416"/>
      <c r="C26" s="3416" t="s">
        <v>1185</v>
      </c>
      <c r="D26" s="3418" t="s">
        <v>3281</v>
      </c>
      <c r="E26" s="3418" t="s">
        <v>2943</v>
      </c>
      <c r="F26" s="3418" t="s">
        <v>2943</v>
      </c>
      <c r="G26" s="3418" t="s">
        <v>2943</v>
      </c>
      <c r="H26" s="3418" t="s">
        <v>2943</v>
      </c>
      <c r="I26" s="3418" t="s">
        <v>2943</v>
      </c>
      <c r="J26" s="3418" t="s">
        <v>2943</v>
      </c>
      <c r="K26" s="3418" t="s">
        <v>2943</v>
      </c>
      <c r="L26" s="26"/>
      <c r="M26" s="26"/>
      <c r="N26" s="26"/>
      <c r="O26" s="26"/>
    </row>
    <row r="27" spans="1:15" x14ac:dyDescent="0.15">
      <c r="A27" s="3438" t="s">
        <v>3282</v>
      </c>
      <c r="B27" s="3415" t="s">
        <v>3282</v>
      </c>
      <c r="C27" s="3415" t="s">
        <v>706</v>
      </c>
      <c r="D27" s="3415" t="s">
        <v>3281</v>
      </c>
      <c r="E27" s="3415" t="s">
        <v>2943</v>
      </c>
      <c r="F27" s="3418" t="s">
        <v>2943</v>
      </c>
      <c r="G27" s="3418" t="s">
        <v>2943</v>
      </c>
      <c r="H27" s="3418" t="s">
        <v>2943</v>
      </c>
      <c r="I27" s="3415" t="s">
        <v>2943</v>
      </c>
      <c r="J27" s="3415" t="s">
        <v>2943</v>
      </c>
      <c r="K27" s="3415" t="s">
        <v>2943</v>
      </c>
      <c r="L27" s="336"/>
      <c r="M27" s="26"/>
      <c r="N27" s="26"/>
      <c r="O27" s="26"/>
    </row>
    <row r="28">
      <c r="A28" s="3438" t="s">
        <v>3283</v>
      </c>
      <c r="B28" s="3415" t="s">
        <v>3283</v>
      </c>
      <c r="C28" s="3415" t="s">
        <v>706</v>
      </c>
      <c r="D28" s="3415" t="s">
        <v>3281</v>
      </c>
      <c r="E28" s="3415" t="s">
        <v>2943</v>
      </c>
      <c r="F28" s="3418" t="s">
        <v>2943</v>
      </c>
      <c r="G28" s="3418" t="s">
        <v>2943</v>
      </c>
      <c r="H28" s="3418" t="s">
        <v>2943</v>
      </c>
      <c r="I28" s="3415" t="s">
        <v>2943</v>
      </c>
      <c r="J28" s="3415" t="s">
        <v>2943</v>
      </c>
      <c r="K28" s="3415" t="s">
        <v>2943</v>
      </c>
    </row>
    <row r="29" spans="1:15" x14ac:dyDescent="0.15">
      <c r="A29" s="1626" t="s">
        <v>910</v>
      </c>
      <c r="B29" s="3416"/>
      <c r="C29" s="3416" t="s">
        <v>1185</v>
      </c>
      <c r="D29" s="3418" t="s">
        <v>3281</v>
      </c>
      <c r="E29" s="3418" t="s">
        <v>2945</v>
      </c>
      <c r="F29" s="3418" t="s">
        <v>2945</v>
      </c>
      <c r="G29" s="3418" t="s">
        <v>2945</v>
      </c>
      <c r="H29" s="3418" t="s">
        <v>2945</v>
      </c>
      <c r="I29" s="3418" t="s">
        <v>2945</v>
      </c>
      <c r="J29" s="3418" t="s">
        <v>2945</v>
      </c>
      <c r="K29" s="3418" t="s">
        <v>2945</v>
      </c>
      <c r="L29" s="26"/>
      <c r="M29" s="26"/>
      <c r="N29" s="26"/>
      <c r="O29" s="26"/>
    </row>
    <row r="30" spans="1:15" x14ac:dyDescent="0.15">
      <c r="A30" s="3438" t="s">
        <v>3283</v>
      </c>
      <c r="B30" s="3415" t="s">
        <v>3283</v>
      </c>
      <c r="C30" s="3415" t="s">
        <v>706</v>
      </c>
      <c r="D30" s="3415" t="s">
        <v>3281</v>
      </c>
      <c r="E30" s="3415" t="s">
        <v>2945</v>
      </c>
      <c r="F30" s="3418" t="s">
        <v>2945</v>
      </c>
      <c r="G30" s="3418" t="s">
        <v>2945</v>
      </c>
      <c r="H30" s="3418" t="s">
        <v>2945</v>
      </c>
      <c r="I30" s="3415" t="s">
        <v>2945</v>
      </c>
      <c r="J30" s="3415" t="s">
        <v>2945</v>
      </c>
      <c r="K30" s="3415" t="s">
        <v>2945</v>
      </c>
      <c r="L30" s="336"/>
      <c r="M30" s="26"/>
      <c r="N30" s="26"/>
      <c r="O30" s="26"/>
    </row>
    <row r="31">
      <c r="A31" s="3438" t="s">
        <v>3282</v>
      </c>
      <c r="B31" s="3415" t="s">
        <v>3282</v>
      </c>
      <c r="C31" s="3415" t="s">
        <v>706</v>
      </c>
      <c r="D31" s="3415" t="s">
        <v>3281</v>
      </c>
      <c r="E31" s="3415" t="s">
        <v>2945</v>
      </c>
      <c r="F31" s="3418" t="s">
        <v>2945</v>
      </c>
      <c r="G31" s="3418" t="s">
        <v>2945</v>
      </c>
      <c r="H31" s="3418" t="s">
        <v>2945</v>
      </c>
      <c r="I31" s="3415" t="s">
        <v>2945</v>
      </c>
      <c r="J31" s="3415" t="s">
        <v>2945</v>
      </c>
      <c r="K31" s="3415" t="s">
        <v>2945</v>
      </c>
    </row>
    <row r="32" spans="1:15" x14ac:dyDescent="0.15">
      <c r="A32" s="1625" t="s">
        <v>739</v>
      </c>
      <c r="B32" s="3416"/>
      <c r="C32" s="3416" t="s">
        <v>1185</v>
      </c>
      <c r="D32" s="3418" t="s">
        <v>3281</v>
      </c>
      <c r="E32" s="3418" t="n">
        <v>11693.151913</v>
      </c>
      <c r="F32" s="3418" t="n">
        <v>112.2545822346403</v>
      </c>
      <c r="G32" s="3418" t="n">
        <v>0.46523615193538</v>
      </c>
      <c r="H32" s="3418" t="n">
        <v>0.01908322081679</v>
      </c>
      <c r="I32" s="3418" t="n">
        <v>1312.609883</v>
      </c>
      <c r="J32" s="3418" t="n">
        <v>5.440077</v>
      </c>
      <c r="K32" s="3418" t="n">
        <v>0.223143</v>
      </c>
      <c r="L32" s="26"/>
      <c r="M32" s="26"/>
      <c r="N32" s="26"/>
      <c r="O32" s="26"/>
    </row>
    <row r="33" spans="1:15" x14ac:dyDescent="0.15">
      <c r="A33" s="1626" t="s">
        <v>909</v>
      </c>
      <c r="B33" s="3416"/>
      <c r="C33" s="3416" t="s">
        <v>1185</v>
      </c>
      <c r="D33" s="3418" t="s">
        <v>3281</v>
      </c>
      <c r="E33" s="3418" t="n">
        <v>11693.151913</v>
      </c>
      <c r="F33" s="3418" t="n">
        <v>112.2545822346403</v>
      </c>
      <c r="G33" s="3418" t="n">
        <v>0.46523615193538</v>
      </c>
      <c r="H33" s="3418" t="n">
        <v>0.01908322081679</v>
      </c>
      <c r="I33" s="3418" t="n">
        <v>1312.609883</v>
      </c>
      <c r="J33" s="3418" t="n">
        <v>5.440077</v>
      </c>
      <c r="K33" s="3418" t="n">
        <v>0.223143</v>
      </c>
      <c r="L33" s="336"/>
      <c r="M33" s="26"/>
      <c r="N33" s="26"/>
      <c r="O33" s="26"/>
    </row>
    <row r="34" spans="1:15" x14ac:dyDescent="0.15">
      <c r="A34" s="3438" t="s">
        <v>3283</v>
      </c>
      <c r="B34" s="3415" t="s">
        <v>3283</v>
      </c>
      <c r="C34" s="3415" t="s">
        <v>706</v>
      </c>
      <c r="D34" s="3415" t="s">
        <v>3281</v>
      </c>
      <c r="E34" s="3415" t="s">
        <v>2943</v>
      </c>
      <c r="F34" s="3418" t="s">
        <v>2943</v>
      </c>
      <c r="G34" s="3418" t="s">
        <v>2943</v>
      </c>
      <c r="H34" s="3418" t="s">
        <v>2943</v>
      </c>
      <c r="I34" s="3415" t="s">
        <v>2943</v>
      </c>
      <c r="J34" s="3415" t="s">
        <v>2943</v>
      </c>
      <c r="K34" s="3415" t="s">
        <v>2943</v>
      </c>
      <c r="L34" s="336"/>
      <c r="M34" s="26"/>
      <c r="N34" s="26"/>
      <c r="O34" s="26"/>
    </row>
    <row r="35">
      <c r="A35" s="3438" t="s">
        <v>3282</v>
      </c>
      <c r="B35" s="3415" t="s">
        <v>3282</v>
      </c>
      <c r="C35" s="3415" t="s">
        <v>706</v>
      </c>
      <c r="D35" s="3415" t="s">
        <v>3281</v>
      </c>
      <c r="E35" s="3415" t="n">
        <v>11693.151913</v>
      </c>
      <c r="F35" s="3418" t="n">
        <v>112.2545822346403</v>
      </c>
      <c r="G35" s="3418" t="n">
        <v>0.46523615193538</v>
      </c>
      <c r="H35" s="3418" t="n">
        <v>0.01908322081679</v>
      </c>
      <c r="I35" s="3415" t="n">
        <v>1312.609883</v>
      </c>
      <c r="J35" s="3415" t="n">
        <v>5.440077</v>
      </c>
      <c r="K35" s="3415" t="n">
        <v>0.223143</v>
      </c>
    </row>
    <row r="36" spans="1:15" x14ac:dyDescent="0.15">
      <c r="A36" s="1626" t="s">
        <v>910</v>
      </c>
      <c r="B36" s="3416"/>
      <c r="C36" s="3416" t="s">
        <v>1185</v>
      </c>
      <c r="D36" s="3418" t="s">
        <v>3281</v>
      </c>
      <c r="E36" s="3418" t="s">
        <v>2945</v>
      </c>
      <c r="F36" s="3418" t="s">
        <v>2945</v>
      </c>
      <c r="G36" s="3418" t="s">
        <v>2945</v>
      </c>
      <c r="H36" s="3418" t="s">
        <v>2945</v>
      </c>
      <c r="I36" s="3418" t="s">
        <v>2945</v>
      </c>
      <c r="J36" s="3418" t="s">
        <v>2945</v>
      </c>
      <c r="K36" s="3418" t="s">
        <v>2945</v>
      </c>
      <c r="L36" s="336"/>
      <c r="M36" s="26"/>
      <c r="N36" s="26"/>
      <c r="O36" s="26"/>
    </row>
    <row r="37" spans="1:15" x14ac:dyDescent="0.15">
      <c r="A37" s="3438" t="s">
        <v>3283</v>
      </c>
      <c r="B37" s="3415" t="s">
        <v>3283</v>
      </c>
      <c r="C37" s="3415" t="s">
        <v>706</v>
      </c>
      <c r="D37" s="3415" t="s">
        <v>3281</v>
      </c>
      <c r="E37" s="3415" t="s">
        <v>2945</v>
      </c>
      <c r="F37" s="3418" t="s">
        <v>2945</v>
      </c>
      <c r="G37" s="3418" t="s">
        <v>2945</v>
      </c>
      <c r="H37" s="3418" t="s">
        <v>2945</v>
      </c>
      <c r="I37" s="3415" t="s">
        <v>2945</v>
      </c>
      <c r="J37" s="3415" t="s">
        <v>2945</v>
      </c>
      <c r="K37" s="3415" t="s">
        <v>2945</v>
      </c>
      <c r="L37" s="336"/>
      <c r="M37" s="26"/>
      <c r="N37" s="26"/>
      <c r="O37" s="26"/>
    </row>
    <row r="38">
      <c r="A38" s="3438" t="s">
        <v>3282</v>
      </c>
      <c r="B38" s="3415" t="s">
        <v>3282</v>
      </c>
      <c r="C38" s="3415" t="s">
        <v>706</v>
      </c>
      <c r="D38" s="3415" t="s">
        <v>3281</v>
      </c>
      <c r="E38" s="3415" t="s">
        <v>2945</v>
      </c>
      <c r="F38" s="3418" t="s">
        <v>2945</v>
      </c>
      <c r="G38" s="3418" t="s">
        <v>2945</v>
      </c>
      <c r="H38" s="3418" t="s">
        <v>2945</v>
      </c>
      <c r="I38" s="3415" t="s">
        <v>2945</v>
      </c>
      <c r="J38" s="3415" t="s">
        <v>2945</v>
      </c>
      <c r="K38" s="3415" t="s">
        <v>2945</v>
      </c>
    </row>
    <row r="39" spans="1:15" x14ac:dyDescent="0.15">
      <c r="A39" s="1632" t="s">
        <v>740</v>
      </c>
      <c r="B39" s="3416"/>
      <c r="C39" s="3416" t="s">
        <v>1185</v>
      </c>
      <c r="D39" s="3418" t="s">
        <v>3280</v>
      </c>
      <c r="E39" s="3418" t="s">
        <v>2948</v>
      </c>
      <c r="F39" s="3418" t="s">
        <v>2951</v>
      </c>
      <c r="G39" s="3418" t="s">
        <v>2948</v>
      </c>
      <c r="H39" s="3418" t="s">
        <v>2948</v>
      </c>
      <c r="I39" s="3418" t="s">
        <v>2951</v>
      </c>
      <c r="J39" s="3418" t="n">
        <v>0.031456</v>
      </c>
      <c r="K39" s="3418" t="n">
        <v>8.14E-4</v>
      </c>
      <c r="L39" s="336"/>
      <c r="M39" s="26"/>
      <c r="N39" s="26"/>
      <c r="O39" s="26"/>
    </row>
    <row r="40" spans="1:15" ht="13" x14ac:dyDescent="0.15">
      <c r="A40" s="1625" t="s">
        <v>911</v>
      </c>
      <c r="B40" s="3416"/>
      <c r="C40" s="3416" t="s">
        <v>1185</v>
      </c>
      <c r="D40" s="3418" t="s">
        <v>3284</v>
      </c>
      <c r="E40" s="3418" t="n">
        <v>1.165065E7</v>
      </c>
      <c r="F40" s="3418" t="s">
        <v>2948</v>
      </c>
      <c r="G40" s="3418" t="n">
        <v>2.6999352E-6</v>
      </c>
      <c r="H40" s="3418" t="n">
        <v>6.986735E-8</v>
      </c>
      <c r="I40" s="3418" t="s">
        <v>2948</v>
      </c>
      <c r="J40" s="3418" t="n">
        <v>0.031456</v>
      </c>
      <c r="K40" s="3418" t="n">
        <v>8.14E-4</v>
      </c>
      <c r="L40" s="26"/>
      <c r="M40" s="26"/>
      <c r="N40" s="26"/>
      <c r="O40" s="26"/>
    </row>
    <row r="41" spans="1:15" x14ac:dyDescent="0.15">
      <c r="A41" s="1626" t="s">
        <v>909</v>
      </c>
      <c r="B41" s="3416"/>
      <c r="C41" s="3416" t="s">
        <v>1185</v>
      </c>
      <c r="D41" s="3418" t="s">
        <v>3284</v>
      </c>
      <c r="E41" s="3418" t="n">
        <v>1415025.0</v>
      </c>
      <c r="F41" s="3418" t="s">
        <v>2948</v>
      </c>
      <c r="G41" s="3418" t="n">
        <v>2.69959895E-6</v>
      </c>
      <c r="H41" s="3418" t="n">
        <v>6.925673E-8</v>
      </c>
      <c r="I41" s="3418" t="s">
        <v>2948</v>
      </c>
      <c r="J41" s="3418" t="n">
        <v>0.00382</v>
      </c>
      <c r="K41" s="3418" t="n">
        <v>9.8E-5</v>
      </c>
      <c r="L41" s="336"/>
      <c r="M41" s="26"/>
      <c r="N41" s="26"/>
      <c r="O41" s="26"/>
    </row>
    <row r="42" spans="1:15" x14ac:dyDescent="0.15">
      <c r="A42" s="3438" t="s">
        <v>3283</v>
      </c>
      <c r="B42" s="3415" t="s">
        <v>3283</v>
      </c>
      <c r="C42" s="3415" t="s">
        <v>3285</v>
      </c>
      <c r="D42" s="3415" t="s">
        <v>3284</v>
      </c>
      <c r="E42" s="3415" t="s">
        <v>2943</v>
      </c>
      <c r="F42" s="3418" t="s">
        <v>2948</v>
      </c>
      <c r="G42" s="3418" t="s">
        <v>2943</v>
      </c>
      <c r="H42" s="3418" t="s">
        <v>2943</v>
      </c>
      <c r="I42" s="3415" t="s">
        <v>2948</v>
      </c>
      <c r="J42" s="3415" t="s">
        <v>2943</v>
      </c>
      <c r="K42" s="3415" t="s">
        <v>2943</v>
      </c>
      <c r="L42" s="336"/>
      <c r="M42" s="26"/>
      <c r="N42" s="26"/>
      <c r="O42" s="26"/>
    </row>
    <row r="43">
      <c r="A43" s="3438" t="s">
        <v>3282</v>
      </c>
      <c r="B43" s="3415" t="s">
        <v>3282</v>
      </c>
      <c r="C43" s="3415" t="s">
        <v>3285</v>
      </c>
      <c r="D43" s="3415" t="s">
        <v>3284</v>
      </c>
      <c r="E43" s="3415" t="n">
        <v>1415025.0</v>
      </c>
      <c r="F43" s="3418" t="s">
        <v>2948</v>
      </c>
      <c r="G43" s="3418" t="n">
        <v>2.69959895E-6</v>
      </c>
      <c r="H43" s="3418" t="n">
        <v>6.925673E-8</v>
      </c>
      <c r="I43" s="3415" t="s">
        <v>2948</v>
      </c>
      <c r="J43" s="3415" t="n">
        <v>0.00382</v>
      </c>
      <c r="K43" s="3415" t="n">
        <v>9.8E-5</v>
      </c>
    </row>
    <row r="44" spans="1:15" x14ac:dyDescent="0.15">
      <c r="A44" s="1626" t="s">
        <v>910</v>
      </c>
      <c r="B44" s="3416"/>
      <c r="C44" s="3416" t="s">
        <v>1185</v>
      </c>
      <c r="D44" s="3418" t="s">
        <v>3284</v>
      </c>
      <c r="E44" s="3418" t="n">
        <v>1.0235625E7</v>
      </c>
      <c r="F44" s="3418" t="s">
        <v>2948</v>
      </c>
      <c r="G44" s="3418" t="n">
        <v>2.69998168E-6</v>
      </c>
      <c r="H44" s="3418" t="n">
        <v>6.995176E-8</v>
      </c>
      <c r="I44" s="3418" t="s">
        <v>2948</v>
      </c>
      <c r="J44" s="3418" t="n">
        <v>0.027636</v>
      </c>
      <c r="K44" s="3418" t="n">
        <v>7.16E-4</v>
      </c>
      <c r="L44" s="336"/>
      <c r="M44" s="26"/>
      <c r="N44" s="26"/>
      <c r="O44" s="26"/>
    </row>
    <row r="45" spans="1:15" x14ac:dyDescent="0.15">
      <c r="A45" s="3438" t="s">
        <v>3282</v>
      </c>
      <c r="B45" s="3415" t="s">
        <v>3282</v>
      </c>
      <c r="C45" s="3415" t="s">
        <v>3285</v>
      </c>
      <c r="D45" s="3415" t="s">
        <v>3284</v>
      </c>
      <c r="E45" s="3415" t="n">
        <v>1.0235625E7</v>
      </c>
      <c r="F45" s="3418" t="s">
        <v>2948</v>
      </c>
      <c r="G45" s="3418" t="n">
        <v>2.69998168E-6</v>
      </c>
      <c r="H45" s="3418" t="n">
        <v>6.995176E-8</v>
      </c>
      <c r="I45" s="3415" t="s">
        <v>2948</v>
      </c>
      <c r="J45" s="3415" t="n">
        <v>0.027636</v>
      </c>
      <c r="K45" s="3415" t="n">
        <v>7.16E-4</v>
      </c>
      <c r="L45" s="336"/>
      <c r="M45" s="26"/>
      <c r="N45" s="26"/>
      <c r="O45" s="26"/>
    </row>
    <row r="46">
      <c r="A46" s="3438" t="s">
        <v>3283</v>
      </c>
      <c r="B46" s="3415" t="s">
        <v>3283</v>
      </c>
      <c r="C46" s="3415" t="s">
        <v>3285</v>
      </c>
      <c r="D46" s="3415" t="s">
        <v>3284</v>
      </c>
      <c r="E46" s="3415" t="s">
        <v>2943</v>
      </c>
      <c r="F46" s="3418" t="s">
        <v>2948</v>
      </c>
      <c r="G46" s="3418" t="s">
        <v>2943</v>
      </c>
      <c r="H46" s="3418" t="s">
        <v>2943</v>
      </c>
      <c r="I46" s="3415" t="s">
        <v>2948</v>
      </c>
      <c r="J46" s="3415" t="s">
        <v>2943</v>
      </c>
      <c r="K46" s="3415" t="s">
        <v>2943</v>
      </c>
    </row>
    <row r="47" spans="1:15" x14ac:dyDescent="0.15">
      <c r="A47" s="1625" t="s">
        <v>743</v>
      </c>
      <c r="B47" s="3416"/>
      <c r="C47" s="3416" t="s">
        <v>1185</v>
      </c>
      <c r="D47" s="3418" t="s">
        <v>3281</v>
      </c>
      <c r="E47" s="3418" t="s">
        <v>2945</v>
      </c>
      <c r="F47" s="3418" t="s">
        <v>2945</v>
      </c>
      <c r="G47" s="3418" t="s">
        <v>2945</v>
      </c>
      <c r="H47" s="3418" t="s">
        <v>2945</v>
      </c>
      <c r="I47" s="3418" t="s">
        <v>2945</v>
      </c>
      <c r="J47" s="3418" t="s">
        <v>2945</v>
      </c>
      <c r="K47" s="3418" t="s">
        <v>2945</v>
      </c>
      <c r="L47" s="26"/>
      <c r="M47" s="26"/>
      <c r="N47" s="26"/>
      <c r="O47" s="26"/>
    </row>
    <row r="48" spans="1:15" x14ac:dyDescent="0.15">
      <c r="A48" s="1626" t="s">
        <v>909</v>
      </c>
      <c r="B48" s="3416"/>
      <c r="C48" s="3416" t="s">
        <v>1185</v>
      </c>
      <c r="D48" s="3418" t="s">
        <v>3281</v>
      </c>
      <c r="E48" s="3418" t="s">
        <v>2945</v>
      </c>
      <c r="F48" s="3418" t="s">
        <v>2945</v>
      </c>
      <c r="G48" s="3418" t="s">
        <v>2945</v>
      </c>
      <c r="H48" s="3418" t="s">
        <v>2945</v>
      </c>
      <c r="I48" s="3418" t="s">
        <v>2945</v>
      </c>
      <c r="J48" s="3418" t="s">
        <v>2945</v>
      </c>
      <c r="K48" s="3418" t="s">
        <v>2945</v>
      </c>
      <c r="L48" s="336"/>
      <c r="M48" s="26"/>
      <c r="N48" s="26"/>
      <c r="O48" s="26"/>
    </row>
    <row r="49" spans="1:15" x14ac:dyDescent="0.15">
      <c r="A49" s="1626" t="s">
        <v>910</v>
      </c>
      <c r="B49" s="3416"/>
      <c r="C49" s="3416" t="s">
        <v>1185</v>
      </c>
      <c r="D49" s="3418" t="s">
        <v>3281</v>
      </c>
      <c r="E49" s="3418" t="s">
        <v>2945</v>
      </c>
      <c r="F49" s="3418" t="s">
        <v>2945</v>
      </c>
      <c r="G49" s="3418" t="s">
        <v>2945</v>
      </c>
      <c r="H49" s="3418" t="s">
        <v>2945</v>
      </c>
      <c r="I49" s="3418" t="s">
        <v>2945</v>
      </c>
      <c r="J49" s="3418" t="s">
        <v>2945</v>
      </c>
      <c r="K49" s="3418" t="s">
        <v>2945</v>
      </c>
      <c r="L49" s="336"/>
      <c r="M49" s="26"/>
      <c r="N49" s="26"/>
      <c r="O49" s="26"/>
    </row>
    <row r="50" spans="1:15" x14ac:dyDescent="0.15">
      <c r="A50" s="1601" t="s">
        <v>896</v>
      </c>
      <c r="B50" s="3416"/>
      <c r="C50" s="3416" t="s">
        <v>1185</v>
      </c>
      <c r="D50" s="3418" t="s">
        <v>3281</v>
      </c>
      <c r="E50" s="3418" t="s">
        <v>2944</v>
      </c>
      <c r="F50" s="3418" t="s">
        <v>2944</v>
      </c>
      <c r="G50" s="3418" t="s">
        <v>2944</v>
      </c>
      <c r="H50" s="3418" t="s">
        <v>2944</v>
      </c>
      <c r="I50" s="3418" t="s">
        <v>2944</v>
      </c>
      <c r="J50" s="3418" t="s">
        <v>2944</v>
      </c>
      <c r="K50" s="3418" t="s">
        <v>2944</v>
      </c>
      <c r="L50" s="336"/>
      <c r="M50" s="26"/>
      <c r="N50" s="26"/>
      <c r="O50" s="26"/>
    </row>
    <row r="51" spans="1:15" x14ac:dyDescent="0.15">
      <c r="A51" s="1625" t="s">
        <v>835</v>
      </c>
      <c r="B51" s="3416"/>
      <c r="C51" s="3416" t="s">
        <v>1185</v>
      </c>
      <c r="D51" s="3418" t="s">
        <v>3281</v>
      </c>
      <c r="E51" s="3418" t="s">
        <v>2945</v>
      </c>
      <c r="F51" s="3418" t="s">
        <v>2945</v>
      </c>
      <c r="G51" s="3418" t="s">
        <v>2945</v>
      </c>
      <c r="H51" s="3418" t="s">
        <v>2945</v>
      </c>
      <c r="I51" s="3418" t="s">
        <v>2945</v>
      </c>
      <c r="J51" s="3418" t="s">
        <v>2945</v>
      </c>
      <c r="K51" s="3418" t="s">
        <v>2945</v>
      </c>
      <c r="L51" s="26"/>
      <c r="M51" s="26"/>
      <c r="N51" s="26"/>
      <c r="O51" s="26"/>
    </row>
    <row r="52" spans="1:15" x14ac:dyDescent="0.15">
      <c r="A52" s="1626" t="s">
        <v>909</v>
      </c>
      <c r="B52" s="3416"/>
      <c r="C52" s="3416" t="s">
        <v>1185</v>
      </c>
      <c r="D52" s="3418" t="s">
        <v>3281</v>
      </c>
      <c r="E52" s="3418" t="s">
        <v>2945</v>
      </c>
      <c r="F52" s="3418" t="s">
        <v>2945</v>
      </c>
      <c r="G52" s="3418" t="s">
        <v>2945</v>
      </c>
      <c r="H52" s="3418" t="s">
        <v>2945</v>
      </c>
      <c r="I52" s="3418" t="s">
        <v>2945</v>
      </c>
      <c r="J52" s="3418" t="s">
        <v>2945</v>
      </c>
      <c r="K52" s="3418" t="s">
        <v>2945</v>
      </c>
      <c r="L52" s="336"/>
      <c r="M52" s="26"/>
      <c r="N52" s="26"/>
      <c r="O52" s="26"/>
    </row>
    <row r="53" spans="1:15" x14ac:dyDescent="0.15">
      <c r="A53" s="3438" t="s">
        <v>3283</v>
      </c>
      <c r="B53" s="3415" t="s">
        <v>3283</v>
      </c>
      <c r="C53" s="3415" t="s">
        <v>706</v>
      </c>
      <c r="D53" s="3415" t="s">
        <v>3281</v>
      </c>
      <c r="E53" s="3415" t="s">
        <v>2945</v>
      </c>
      <c r="F53" s="3418" t="s">
        <v>2945</v>
      </c>
      <c r="G53" s="3418" t="s">
        <v>2945</v>
      </c>
      <c r="H53" s="3418" t="s">
        <v>2945</v>
      </c>
      <c r="I53" s="3415" t="s">
        <v>2945</v>
      </c>
      <c r="J53" s="3415" t="s">
        <v>2945</v>
      </c>
      <c r="K53" s="3415" t="s">
        <v>2945</v>
      </c>
      <c r="L53" s="336"/>
      <c r="M53" s="26"/>
      <c r="N53" s="26"/>
      <c r="O53" s="26"/>
    </row>
    <row r="54">
      <c r="A54" s="3438" t="s">
        <v>3282</v>
      </c>
      <c r="B54" s="3415" t="s">
        <v>3282</v>
      </c>
      <c r="C54" s="3415" t="s">
        <v>706</v>
      </c>
      <c r="D54" s="3415" t="s">
        <v>3281</v>
      </c>
      <c r="E54" s="3415" t="s">
        <v>2945</v>
      </c>
      <c r="F54" s="3418" t="s">
        <v>2945</v>
      </c>
      <c r="G54" s="3418" t="s">
        <v>2945</v>
      </c>
      <c r="H54" s="3418" t="s">
        <v>2945</v>
      </c>
      <c r="I54" s="3415" t="s">
        <v>2945</v>
      </c>
      <c r="J54" s="3415" t="s">
        <v>2945</v>
      </c>
      <c r="K54" s="3415" t="s">
        <v>2945</v>
      </c>
    </row>
    <row r="55" spans="1:15" x14ac:dyDescent="0.15">
      <c r="A55" s="1626" t="s">
        <v>910</v>
      </c>
      <c r="B55" s="3416"/>
      <c r="C55" s="3416" t="s">
        <v>1185</v>
      </c>
      <c r="D55" s="3418" t="s">
        <v>3281</v>
      </c>
      <c r="E55" s="3418" t="s">
        <v>2945</v>
      </c>
      <c r="F55" s="3418" t="s">
        <v>2945</v>
      </c>
      <c r="G55" s="3418" t="s">
        <v>2945</v>
      </c>
      <c r="H55" s="3418" t="s">
        <v>2945</v>
      </c>
      <c r="I55" s="3418" t="s">
        <v>2945</v>
      </c>
      <c r="J55" s="3418" t="s">
        <v>2945</v>
      </c>
      <c r="K55" s="3418" t="s">
        <v>2945</v>
      </c>
      <c r="L55" s="336"/>
      <c r="M55" s="26"/>
      <c r="N55" s="26"/>
      <c r="O55" s="26"/>
    </row>
    <row r="56" spans="1:15" x14ac:dyDescent="0.15">
      <c r="A56" s="3438" t="s">
        <v>3283</v>
      </c>
      <c r="B56" s="3415" t="s">
        <v>3283</v>
      </c>
      <c r="C56" s="3415" t="s">
        <v>706</v>
      </c>
      <c r="D56" s="3415" t="s">
        <v>3281</v>
      </c>
      <c r="E56" s="3415" t="s">
        <v>2945</v>
      </c>
      <c r="F56" s="3418" t="s">
        <v>2945</v>
      </c>
      <c r="G56" s="3418" t="s">
        <v>2945</v>
      </c>
      <c r="H56" s="3418" t="s">
        <v>2945</v>
      </c>
      <c r="I56" s="3415" t="s">
        <v>2945</v>
      </c>
      <c r="J56" s="3415" t="s">
        <v>2945</v>
      </c>
      <c r="K56" s="3415" t="s">
        <v>2945</v>
      </c>
      <c r="L56" s="336"/>
      <c r="M56" s="26"/>
      <c r="N56" s="26"/>
      <c r="O56" s="26"/>
    </row>
    <row r="57">
      <c r="A57" s="3438" t="s">
        <v>3282</v>
      </c>
      <c r="B57" s="3415" t="s">
        <v>3282</v>
      </c>
      <c r="C57" s="3415" t="s">
        <v>706</v>
      </c>
      <c r="D57" s="3415" t="s">
        <v>3281</v>
      </c>
      <c r="E57" s="3415" t="s">
        <v>2945</v>
      </c>
      <c r="F57" s="3418" t="s">
        <v>2945</v>
      </c>
      <c r="G57" s="3418" t="s">
        <v>2945</v>
      </c>
      <c r="H57" s="3418" t="s">
        <v>2945</v>
      </c>
      <c r="I57" s="3415" t="s">
        <v>2945</v>
      </c>
      <c r="J57" s="3415" t="s">
        <v>2945</v>
      </c>
      <c r="K57" s="3415" t="s">
        <v>2945</v>
      </c>
    </row>
    <row r="58" spans="1:15" x14ac:dyDescent="0.15">
      <c r="A58" s="1625" t="s">
        <v>747</v>
      </c>
      <c r="B58" s="3416"/>
      <c r="C58" s="3416" t="s">
        <v>1185</v>
      </c>
      <c r="D58" s="3418" t="s">
        <v>3281</v>
      </c>
      <c r="E58" s="3418" t="s">
        <v>2944</v>
      </c>
      <c r="F58" s="3418" t="s">
        <v>2944</v>
      </c>
      <c r="G58" s="3418" t="s">
        <v>2944</v>
      </c>
      <c r="H58" s="3418" t="s">
        <v>2944</v>
      </c>
      <c r="I58" s="3418" t="s">
        <v>2944</v>
      </c>
      <c r="J58" s="3418" t="s">
        <v>2944</v>
      </c>
      <c r="K58" s="3418" t="s">
        <v>2944</v>
      </c>
      <c r="L58" s="26"/>
      <c r="M58" s="26"/>
      <c r="N58" s="26"/>
      <c r="O58" s="26"/>
    </row>
    <row r="59" spans="1:15" x14ac:dyDescent="0.15">
      <c r="A59" s="1626" t="s">
        <v>909</v>
      </c>
      <c r="B59" s="3416"/>
      <c r="C59" s="3416" t="s">
        <v>1185</v>
      </c>
      <c r="D59" s="3418" t="s">
        <v>3281</v>
      </c>
      <c r="E59" s="3418" t="s">
        <v>2944</v>
      </c>
      <c r="F59" s="3418" t="s">
        <v>2944</v>
      </c>
      <c r="G59" s="3418" t="s">
        <v>2944</v>
      </c>
      <c r="H59" s="3418" t="s">
        <v>2944</v>
      </c>
      <c r="I59" s="3418" t="s">
        <v>2944</v>
      </c>
      <c r="J59" s="3418" t="s">
        <v>2944</v>
      </c>
      <c r="K59" s="3418" t="s">
        <v>2944</v>
      </c>
      <c r="L59" s="336"/>
      <c r="M59" s="26"/>
      <c r="N59" s="26"/>
      <c r="O59" s="26"/>
    </row>
    <row r="60" spans="1:15" x14ac:dyDescent="0.15">
      <c r="A60" s="3438" t="s">
        <v>3283</v>
      </c>
      <c r="B60" s="3415" t="s">
        <v>3283</v>
      </c>
      <c r="C60" s="3415" t="s">
        <v>706</v>
      </c>
      <c r="D60" s="3415" t="s">
        <v>3281</v>
      </c>
      <c r="E60" s="3415" t="s">
        <v>2943</v>
      </c>
      <c r="F60" s="3418" t="s">
        <v>2943</v>
      </c>
      <c r="G60" s="3418" t="s">
        <v>2943</v>
      </c>
      <c r="H60" s="3418" t="s">
        <v>2943</v>
      </c>
      <c r="I60" s="3415" t="s">
        <v>2943</v>
      </c>
      <c r="J60" s="3415" t="s">
        <v>2943</v>
      </c>
      <c r="K60" s="3415" t="s">
        <v>2943</v>
      </c>
      <c r="L60" s="336"/>
      <c r="M60" s="26"/>
      <c r="N60" s="26"/>
      <c r="O60" s="26"/>
    </row>
    <row r="61">
      <c r="A61" s="3438" t="s">
        <v>3282</v>
      </c>
      <c r="B61" s="3415" t="s">
        <v>3282</v>
      </c>
      <c r="C61" s="3415" t="s">
        <v>706</v>
      </c>
      <c r="D61" s="3415" t="s">
        <v>3281</v>
      </c>
      <c r="E61" s="3415" t="s">
        <v>2945</v>
      </c>
      <c r="F61" s="3418" t="s">
        <v>2945</v>
      </c>
      <c r="G61" s="3418" t="s">
        <v>2945</v>
      </c>
      <c r="H61" s="3418" t="s">
        <v>2945</v>
      </c>
      <c r="I61" s="3415" t="s">
        <v>2945</v>
      </c>
      <c r="J61" s="3415" t="s">
        <v>2945</v>
      </c>
      <c r="K61" s="3415" t="s">
        <v>2945</v>
      </c>
    </row>
    <row r="62" spans="1:15" x14ac:dyDescent="0.15">
      <c r="A62" s="1626" t="s">
        <v>910</v>
      </c>
      <c r="B62" s="3416"/>
      <c r="C62" s="3416" t="s">
        <v>1185</v>
      </c>
      <c r="D62" s="3418" t="s">
        <v>3281</v>
      </c>
      <c r="E62" s="3418" t="s">
        <v>2945</v>
      </c>
      <c r="F62" s="3418" t="s">
        <v>2945</v>
      </c>
      <c r="G62" s="3418" t="s">
        <v>2945</v>
      </c>
      <c r="H62" s="3418" t="s">
        <v>2945</v>
      </c>
      <c r="I62" s="3418" t="s">
        <v>2945</v>
      </c>
      <c r="J62" s="3418" t="s">
        <v>2945</v>
      </c>
      <c r="K62" s="3418" t="s">
        <v>2945</v>
      </c>
      <c r="L62" s="336"/>
      <c r="M62" s="26"/>
      <c r="N62" s="26"/>
      <c r="O62" s="26"/>
    </row>
    <row r="63" spans="1:15" x14ac:dyDescent="0.15">
      <c r="A63" s="3438" t="s">
        <v>3283</v>
      </c>
      <c r="B63" s="3415" t="s">
        <v>3283</v>
      </c>
      <c r="C63" s="3415" t="s">
        <v>706</v>
      </c>
      <c r="D63" s="3415" t="s">
        <v>3281</v>
      </c>
      <c r="E63" s="3415" t="s">
        <v>2945</v>
      </c>
      <c r="F63" s="3418" t="s">
        <v>2945</v>
      </c>
      <c r="G63" s="3418" t="s">
        <v>2945</v>
      </c>
      <c r="H63" s="3418" t="s">
        <v>2945</v>
      </c>
      <c r="I63" s="3415" t="s">
        <v>2945</v>
      </c>
      <c r="J63" s="3415" t="s">
        <v>2945</v>
      </c>
      <c r="K63" s="3415" t="s">
        <v>2945</v>
      </c>
      <c r="L63" s="336"/>
      <c r="M63" s="26"/>
      <c r="N63" s="26"/>
      <c r="O63" s="26"/>
    </row>
    <row r="64">
      <c r="A64" s="3438" t="s">
        <v>3282</v>
      </c>
      <c r="B64" s="3415" t="s">
        <v>3282</v>
      </c>
      <c r="C64" s="3415" t="s">
        <v>706</v>
      </c>
      <c r="D64" s="3415" t="s">
        <v>3281</v>
      </c>
      <c r="E64" s="3415" t="s">
        <v>2945</v>
      </c>
      <c r="F64" s="3418" t="s">
        <v>2945</v>
      </c>
      <c r="G64" s="3418" t="s">
        <v>2945</v>
      </c>
      <c r="H64" s="3418" t="s">
        <v>2945</v>
      </c>
      <c r="I64" s="3415" t="s">
        <v>2945</v>
      </c>
      <c r="J64" s="3415" t="s">
        <v>2945</v>
      </c>
      <c r="K64" s="3415" t="s">
        <v>2945</v>
      </c>
    </row>
    <row r="65" spans="1:15" x14ac:dyDescent="0.15">
      <c r="A65" s="1601" t="s">
        <v>912</v>
      </c>
      <c r="B65" s="3416"/>
      <c r="C65" s="3416" t="s">
        <v>1185</v>
      </c>
      <c r="D65" s="3418" t="s">
        <v>3281</v>
      </c>
      <c r="E65" s="3418" t="n">
        <v>9424.54586199999</v>
      </c>
      <c r="F65" s="3418" t="n">
        <v>117.39845709289214</v>
      </c>
      <c r="G65" s="3418" t="n">
        <v>0.55281485986577</v>
      </c>
      <c r="H65" s="3418" t="n">
        <v>0.01995746031205</v>
      </c>
      <c r="I65" s="3418" t="n">
        <v>1106.427143</v>
      </c>
      <c r="J65" s="3418" t="n">
        <v>5.210029</v>
      </c>
      <c r="K65" s="3418" t="n">
        <v>0.18809</v>
      </c>
      <c r="L65" s="26"/>
      <c r="M65" s="26"/>
      <c r="N65" s="26"/>
      <c r="O65" s="26"/>
    </row>
    <row r="66" spans="1:15" x14ac:dyDescent="0.15">
      <c r="A66" s="3428" t="s">
        <v>3283</v>
      </c>
      <c r="B66" s="3415" t="s">
        <v>3283</v>
      </c>
      <c r="C66" s="3415" t="s">
        <v>706</v>
      </c>
      <c r="D66" s="3415" t="s">
        <v>3281</v>
      </c>
      <c r="E66" s="3415" t="s">
        <v>2943</v>
      </c>
      <c r="F66" s="3418" t="s">
        <v>2943</v>
      </c>
      <c r="G66" s="3418" t="s">
        <v>2943</v>
      </c>
      <c r="H66" s="3418" t="s">
        <v>2943</v>
      </c>
      <c r="I66" s="3415" t="s">
        <v>2943</v>
      </c>
      <c r="J66" s="3415" t="s">
        <v>2943</v>
      </c>
      <c r="K66" s="3415" t="s">
        <v>2943</v>
      </c>
      <c r="L66" s="336"/>
      <c r="M66" s="26"/>
      <c r="N66" s="26"/>
      <c r="O66" s="26"/>
    </row>
    <row r="67">
      <c r="A67" s="3428" t="s">
        <v>3282</v>
      </c>
      <c r="B67" s="3415" t="s">
        <v>3282</v>
      </c>
      <c r="C67" s="3415" t="s">
        <v>706</v>
      </c>
      <c r="D67" s="3415" t="s">
        <v>3281</v>
      </c>
      <c r="E67" s="3415" t="n">
        <v>9424.54586199999</v>
      </c>
      <c r="F67" s="3418" t="n">
        <v>117.39845709289214</v>
      </c>
      <c r="G67" s="3418" t="n">
        <v>0.55281485986577</v>
      </c>
      <c r="H67" s="3418" t="n">
        <v>0.01995746031205</v>
      </c>
      <c r="I67" s="3415" t="n">
        <v>1106.427143</v>
      </c>
      <c r="J67" s="3415" t="n">
        <v>5.210029</v>
      </c>
      <c r="K67" s="3415" t="n">
        <v>0.18809</v>
      </c>
    </row>
    <row r="68" spans="1:15" x14ac:dyDescent="0.15">
      <c r="A68" s="1601" t="s">
        <v>898</v>
      </c>
      <c r="B68" s="3416"/>
      <c r="C68" s="3416" t="s">
        <v>1185</v>
      </c>
      <c r="D68" s="3418" t="s">
        <v>3281</v>
      </c>
      <c r="E68" s="3418" t="s">
        <v>2945</v>
      </c>
      <c r="F68" s="3418" t="s">
        <v>2945</v>
      </c>
      <c r="G68" s="3418" t="s">
        <v>2945</v>
      </c>
      <c r="H68" s="3418" t="s">
        <v>2945</v>
      </c>
      <c r="I68" s="3418" t="s">
        <v>2945</v>
      </c>
      <c r="J68" s="3418" t="s">
        <v>2945</v>
      </c>
      <c r="K68" s="3418" t="s">
        <v>2945</v>
      </c>
      <c r="L68" s="26"/>
      <c r="M68" s="26"/>
      <c r="N68" s="26"/>
      <c r="O68" s="26"/>
    </row>
    <row r="69" spans="1:15" x14ac:dyDescent="0.15">
      <c r="A69" s="1601" t="s">
        <v>913</v>
      </c>
      <c r="B69" s="3416"/>
      <c r="C69" s="3416" t="s">
        <v>1185</v>
      </c>
      <c r="D69" s="3416" t="s">
        <v>1185</v>
      </c>
      <c r="E69" s="3416" t="s">
        <v>1185</v>
      </c>
      <c r="F69" s="3416" t="s">
        <v>1185</v>
      </c>
      <c r="G69" s="3416" t="s">
        <v>1185</v>
      </c>
      <c r="H69" s="3416" t="s">
        <v>1185</v>
      </c>
      <c r="I69" s="3416"/>
      <c r="J69" s="3416" t="s">
        <v>1185</v>
      </c>
      <c r="K69" s="3416" t="s">
        <v>1185</v>
      </c>
      <c r="L69" s="26"/>
      <c r="M69" s="26"/>
      <c r="N69" s="26"/>
      <c r="O69" s="26"/>
    </row>
    <row r="70" spans="1:15" ht="13.5" customHeight="1" x14ac:dyDescent="0.15">
      <c r="A70" s="2398" t="s">
        <v>2831</v>
      </c>
      <c r="B70" s="314"/>
      <c r="C70" s="314"/>
      <c r="D70" s="314"/>
      <c r="E70" s="314"/>
      <c r="F70" s="314"/>
      <c r="G70" s="314"/>
      <c r="H70" s="314"/>
      <c r="I70" s="314"/>
      <c r="J70" s="314"/>
      <c r="K70" s="314"/>
      <c r="L70" s="26"/>
      <c r="M70" s="26"/>
      <c r="N70" s="26"/>
      <c r="O70" s="26"/>
    </row>
    <row r="71" spans="1:15" ht="15" customHeight="1" x14ac:dyDescent="0.15">
      <c r="A71" s="2918" t="s">
        <v>2225</v>
      </c>
      <c r="B71" s="2918"/>
      <c r="C71" s="2918"/>
      <c r="D71" s="2918"/>
      <c r="E71" s="2918"/>
      <c r="F71" s="2918"/>
      <c r="G71" s="2918"/>
      <c r="H71" s="2918"/>
      <c r="I71" s="413"/>
      <c r="J71" s="413"/>
      <c r="K71" s="413"/>
      <c r="L71" s="26"/>
      <c r="M71" s="26"/>
      <c r="N71" s="26"/>
      <c r="O71" s="26"/>
    </row>
    <row r="72" spans="1:15" ht="13" x14ac:dyDescent="0.15">
      <c r="A72" s="2918" t="s">
        <v>914</v>
      </c>
      <c r="B72" s="2918"/>
      <c r="C72" s="2918"/>
      <c r="D72" s="2918"/>
      <c r="E72" s="2918"/>
      <c r="F72" s="2918"/>
      <c r="G72" s="413"/>
      <c r="H72" s="413"/>
      <c r="I72" s="413"/>
      <c r="J72" s="413"/>
      <c r="K72" s="413"/>
      <c r="L72" s="26"/>
      <c r="M72" s="26"/>
      <c r="N72" s="26"/>
      <c r="O72" s="26"/>
    </row>
    <row r="73" spans="1:15" ht="13" x14ac:dyDescent="0.15">
      <c r="A73" s="2919" t="s">
        <v>1453</v>
      </c>
      <c r="B73" s="2919"/>
      <c r="C73" s="2919"/>
      <c r="D73" s="2919"/>
      <c r="E73" s="2919"/>
      <c r="F73" s="2919"/>
      <c r="G73" s="2919"/>
      <c r="H73" s="2919"/>
      <c r="I73" s="2919"/>
      <c r="J73" s="2919"/>
      <c r="K73" s="2919"/>
      <c r="L73" s="26"/>
      <c r="M73" s="26"/>
      <c r="N73" s="26"/>
      <c r="O73" s="26"/>
    </row>
    <row r="74" spans="1:15" ht="13" x14ac:dyDescent="0.15">
      <c r="A74" s="2919" t="s">
        <v>1454</v>
      </c>
      <c r="B74" s="2919"/>
      <c r="C74" s="2919"/>
      <c r="D74" s="2919"/>
      <c r="E74" s="2919"/>
      <c r="F74" s="2919"/>
      <c r="G74" s="2919"/>
      <c r="H74" s="2919"/>
      <c r="I74" s="2919"/>
      <c r="J74" s="2919"/>
      <c r="K74" s="2919"/>
      <c r="L74" s="26"/>
      <c r="M74" s="26"/>
      <c r="N74" s="26"/>
      <c r="O74" s="26"/>
    </row>
    <row r="75" spans="1:15" ht="26.25" customHeight="1" x14ac:dyDescent="0.15">
      <c r="A75" s="2597" t="s">
        <v>1455</v>
      </c>
      <c r="B75" s="2597"/>
      <c r="C75" s="2597"/>
      <c r="D75" s="2597"/>
      <c r="E75" s="2597"/>
      <c r="F75" s="2597"/>
      <c r="G75" s="2597"/>
      <c r="H75" s="413"/>
      <c r="I75" s="413"/>
      <c r="J75" s="413"/>
      <c r="K75" s="413"/>
      <c r="L75" s="26"/>
      <c r="M75" s="26"/>
      <c r="N75" s="26"/>
      <c r="O75" s="26"/>
    </row>
    <row r="76" spans="1:15" ht="13" x14ac:dyDescent="0.15">
      <c r="A76" s="2919" t="s">
        <v>1456</v>
      </c>
      <c r="B76" s="2919"/>
      <c r="C76" s="2919"/>
      <c r="D76" s="2919"/>
      <c r="E76" s="2919"/>
      <c r="F76" s="2919"/>
      <c r="G76" s="2919"/>
      <c r="H76" s="2919"/>
      <c r="I76" s="2919"/>
      <c r="J76" s="2919"/>
      <c r="K76" s="2919"/>
      <c r="L76" s="26"/>
      <c r="M76" s="26"/>
      <c r="N76" s="26"/>
      <c r="O76" s="26"/>
    </row>
    <row r="77" spans="1:15" ht="13" x14ac:dyDescent="0.15">
      <c r="A77" s="2919" t="s">
        <v>1457</v>
      </c>
      <c r="B77" s="2919"/>
      <c r="C77" s="2919"/>
      <c r="D77" s="2919"/>
      <c r="E77" s="2919"/>
      <c r="F77" s="2919"/>
      <c r="G77" s="2919"/>
      <c r="H77" s="414"/>
      <c r="I77" s="414"/>
      <c r="J77" s="414"/>
      <c r="K77" s="414"/>
      <c r="L77" s="26"/>
      <c r="M77" s="26"/>
      <c r="N77" s="26"/>
      <c r="O77" s="26"/>
    </row>
    <row r="78" spans="1:15" ht="13" x14ac:dyDescent="0.15">
      <c r="A78" s="2919" t="s">
        <v>1458</v>
      </c>
      <c r="B78" s="2919"/>
      <c r="C78" s="2919"/>
      <c r="D78" s="414"/>
      <c r="E78" s="414"/>
      <c r="F78" s="414"/>
      <c r="G78" s="414"/>
      <c r="H78" s="414"/>
      <c r="I78" s="414"/>
      <c r="J78" s="414"/>
      <c r="K78" s="414"/>
      <c r="L78" s="26"/>
      <c r="M78" s="26"/>
      <c r="N78" s="26"/>
      <c r="O78" s="26"/>
    </row>
    <row r="79" spans="1:15" ht="10.5" customHeight="1" x14ac:dyDescent="0.15">
      <c r="A79" s="26"/>
      <c r="B79" s="26"/>
      <c r="C79" s="26"/>
      <c r="D79" s="26"/>
      <c r="E79" s="26"/>
      <c r="F79" s="26"/>
      <c r="G79" s="26"/>
      <c r="H79" s="26"/>
      <c r="I79" s="26"/>
      <c r="J79" s="26"/>
      <c r="K79" s="26"/>
      <c r="L79" s="26"/>
      <c r="M79" s="26"/>
      <c r="N79" s="26"/>
      <c r="O79" s="26"/>
    </row>
    <row r="80" spans="1:15" x14ac:dyDescent="0.15">
      <c r="A80" s="1641" t="s">
        <v>280</v>
      </c>
      <c r="B80" s="1642"/>
      <c r="C80" s="1643"/>
      <c r="D80" s="1643"/>
      <c r="E80" s="1644"/>
      <c r="F80" s="1643"/>
      <c r="G80" s="1643"/>
      <c r="H80" s="1643"/>
      <c r="I80" s="1643"/>
      <c r="J80" s="1643"/>
      <c r="K80" s="1645"/>
      <c r="L80" s="26"/>
      <c r="M80" s="26"/>
      <c r="N80" s="26"/>
      <c r="O80" s="26"/>
    </row>
    <row r="81" spans="1:15" x14ac:dyDescent="0.15">
      <c r="A81" s="2920" t="s">
        <v>915</v>
      </c>
      <c r="B81" s="2921"/>
      <c r="C81" s="2922"/>
      <c r="D81" s="2922"/>
      <c r="E81" s="2922"/>
      <c r="F81" s="2922"/>
      <c r="G81" s="2922"/>
      <c r="H81" s="2922"/>
      <c r="I81" s="2922"/>
      <c r="J81" s="2922"/>
      <c r="K81" s="2923"/>
      <c r="L81" s="26"/>
      <c r="M81" s="26"/>
      <c r="N81" s="26"/>
      <c r="O81" s="26"/>
    </row>
    <row r="82" spans="1:15" x14ac:dyDescent="0.15">
      <c r="A82" s="2415" t="s">
        <v>1484</v>
      </c>
      <c r="B82" s="3415" t="s">
        <v>3286</v>
      </c>
      <c r="C82" s="2635"/>
      <c r="D82" s="2635"/>
      <c r="E82" s="2635"/>
      <c r="F82" s="2635"/>
      <c r="G82" s="2635"/>
      <c r="H82" s="2635"/>
      <c r="I82" s="2635"/>
      <c r="J82" s="2635"/>
      <c r="K82" s="2635"/>
      <c r="L82" s="26"/>
      <c r="M82" s="26"/>
      <c r="N82" s="26"/>
      <c r="O82" s="26"/>
    </row>
    <row r="83" spans="1:15" ht="12" customHeight="1" x14ac:dyDescent="0.15">
      <c r="A83" s="2415" t="s">
        <v>1484</v>
      </c>
      <c r="B83" s="3415" t="s">
        <v>1185</v>
      </c>
      <c r="C83" s="2896"/>
      <c r="D83" s="2896"/>
      <c r="E83" s="2896"/>
      <c r="F83" s="2896"/>
      <c r="G83" s="2896"/>
      <c r="H83" s="2896"/>
      <c r="I83" s="2896"/>
      <c r="J83" s="2896"/>
      <c r="K83" s="2896"/>
      <c r="L83" s="26"/>
      <c r="M83" s="26"/>
      <c r="N83" s="26"/>
      <c r="O83" s="26"/>
    </row>
    <row r="84" spans="1:15" ht="12" customHeight="1" x14ac:dyDescent="0.15">
      <c r="A84" s="2415" t="s">
        <v>1484</v>
      </c>
      <c r="B84" s="3415" t="s">
        <v>3287</v>
      </c>
      <c r="C84" s="2896"/>
      <c r="D84" s="2896"/>
      <c r="E84" s="2896"/>
      <c r="F84" s="2896"/>
      <c r="G84" s="2896"/>
      <c r="H84" s="2896"/>
      <c r="I84" s="2896"/>
      <c r="J84" s="2896"/>
      <c r="K84" s="2896"/>
      <c r="L84" s="26"/>
      <c r="M84" s="26"/>
      <c r="N84" s="26"/>
      <c r="O84" s="26"/>
    </row>
    <row r="85" spans="1:15" ht="13.5" customHeight="1" x14ac:dyDescent="0.15">
      <c r="A85" s="2415" t="s">
        <v>1484</v>
      </c>
      <c r="B85" s="3415" t="s">
        <v>1185</v>
      </c>
      <c r="C85" s="2635"/>
      <c r="D85" s="2635"/>
      <c r="E85" s="2635"/>
      <c r="F85" s="2635"/>
      <c r="G85" s="2635"/>
      <c r="H85" s="2635"/>
      <c r="I85" s="2635"/>
      <c r="J85" s="2635"/>
      <c r="K85" s="2635"/>
      <c r="L85" s="26"/>
      <c r="M85" s="26"/>
      <c r="N85" s="26"/>
      <c r="O85" s="26"/>
    </row>
    <row r="86" spans="1:15" x14ac:dyDescent="0.15">
      <c r="A86" s="2415" t="s">
        <v>1484</v>
      </c>
      <c r="B86" s="3415" t="s">
        <v>3288</v>
      </c>
      <c r="C86" s="2635"/>
      <c r="D86" s="2635"/>
      <c r="E86" s="2635"/>
      <c r="F86" s="2635"/>
      <c r="G86" s="2635"/>
      <c r="H86" s="2635"/>
      <c r="I86" s="2635"/>
      <c r="J86" s="2635"/>
      <c r="K86" s="2635"/>
    </row>
    <row r="87" spans="1:15" x14ac:dyDescent="0.15">
      <c r="A87" s="2415" t="s">
        <v>1484</v>
      </c>
      <c r="B87" s="3415" t="s">
        <v>3289</v>
      </c>
      <c r="C87" s="2635"/>
      <c r="D87" s="2635"/>
      <c r="E87" s="2635"/>
      <c r="F87" s="2635"/>
      <c r="G87" s="2635"/>
      <c r="H87" s="2635"/>
      <c r="I87" s="2635"/>
      <c r="J87" s="2635"/>
      <c r="K87" s="2635"/>
    </row>
    <row r="88" spans="1:15" x14ac:dyDescent="0.15">
      <c r="A88" s="2415" t="s">
        <v>1484</v>
      </c>
      <c r="B88" s="3415" t="s">
        <v>1185</v>
      </c>
      <c r="C88" s="2635"/>
      <c r="D88" s="2635"/>
      <c r="E88" s="2635"/>
      <c r="F88" s="2635"/>
      <c r="G88" s="2635"/>
      <c r="H88" s="2635"/>
      <c r="I88" s="2635"/>
      <c r="J88" s="2635"/>
      <c r="K88" s="2635"/>
    </row>
    <row r="89" spans="1:15" x14ac:dyDescent="0.15">
      <c r="A89" s="2415" t="s">
        <v>1484</v>
      </c>
      <c r="B89" s="3415" t="s">
        <v>1185</v>
      </c>
      <c r="C89" s="2635"/>
      <c r="D89" s="2635"/>
      <c r="E89" s="2635"/>
      <c r="F89" s="2635"/>
      <c r="G89" s="2635"/>
      <c r="H89" s="2635"/>
      <c r="I89" s="2635"/>
      <c r="J89" s="2635"/>
      <c r="K89" s="2635"/>
    </row>
    <row r="90" spans="1:15" x14ac:dyDescent="0.15">
      <c r="A90" s="2415" t="s">
        <v>1484</v>
      </c>
      <c r="B90" s="3415" t="s">
        <v>1185</v>
      </c>
      <c r="C90" s="2635"/>
      <c r="D90" s="2635"/>
      <c r="E90" s="2635"/>
      <c r="F90" s="2635"/>
      <c r="G90" s="2635"/>
      <c r="H90" s="2635"/>
      <c r="I90" s="2635"/>
      <c r="J90" s="2635"/>
      <c r="K90" s="2635"/>
    </row>
    <row r="91" spans="1:15" x14ac:dyDescent="0.15">
      <c r="A91" s="2415" t="s">
        <v>1484</v>
      </c>
      <c r="B91" s="3415" t="s">
        <v>1185</v>
      </c>
      <c r="C91" s="2635"/>
      <c r="D91" s="2635"/>
      <c r="E91" s="2635"/>
      <c r="F91" s="2635"/>
      <c r="G91" s="2635"/>
      <c r="H91" s="2635"/>
      <c r="I91" s="2635"/>
      <c r="J91" s="2635"/>
      <c r="K91" s="2635"/>
    </row>
    <row r="92" spans="1:11" x14ac:dyDescent="0.15">
      <c r="A92" s="2415" t="s">
        <v>1484</v>
      </c>
      <c r="B92" s="3415" t="s">
        <v>3290</v>
      </c>
      <c r="C92" s="2635"/>
      <c r="D92" s="2635"/>
      <c r="E92" s="2635"/>
      <c r="F92" s="2635"/>
      <c r="G92" s="2635"/>
      <c r="H92" s="2635"/>
      <c r="I92" s="2635"/>
      <c r="J92" s="2635"/>
      <c r="K92" s="2635"/>
    </row>
  </sheetData>
  <sheetProtection password="A754" sheet="true" scenarios="true" objects="true"/>
  <mergeCells count="27">
    <mergeCell ref="A5:A6"/>
    <mergeCell ref="C5:E5"/>
    <mergeCell ref="F5:H5"/>
    <mergeCell ref="I5:K5"/>
    <mergeCell ref="F7:H7"/>
    <mergeCell ref="I7:K7"/>
    <mergeCell ref="B5:B6"/>
    <mergeCell ref="A76:K76"/>
    <mergeCell ref="A77:G77"/>
    <mergeCell ref="B91:K91"/>
    <mergeCell ref="B92:K92"/>
    <mergeCell ref="B86:K86"/>
    <mergeCell ref="B87:K87"/>
    <mergeCell ref="B88:K88"/>
    <mergeCell ref="B89:K89"/>
    <mergeCell ref="B90:K90"/>
    <mergeCell ref="A78:C78"/>
    <mergeCell ref="B82:K82"/>
    <mergeCell ref="B83:K83"/>
    <mergeCell ref="B84:K84"/>
    <mergeCell ref="B85:K85"/>
    <mergeCell ref="A81:K81"/>
    <mergeCell ref="A71:H71"/>
    <mergeCell ref="A72:F72"/>
    <mergeCell ref="A73:K73"/>
    <mergeCell ref="A74:K74"/>
    <mergeCell ref="A75:G75"/>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drawing r:id="rId2"/>
  <legacyDrawing r:id="rId4"/>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s">
        <v>1185</v>
      </c>
      <c r="C24" s="3418" t="s">
        <v>1185</v>
      </c>
      <c r="D24" s="3416" t="s">
        <v>1185</v>
      </c>
      <c r="E24" s="3418" t="s">
        <v>1185</v>
      </c>
      <c r="F24" s="3418" t="s">
        <v>1185</v>
      </c>
      <c r="G24" s="294"/>
      <c r="H24" s="294"/>
      <c r="I24" s="294"/>
    </row>
    <row r="25" spans="1:9" ht="13" x14ac:dyDescent="0.15">
      <c r="A25" s="1664" t="s">
        <v>929</v>
      </c>
      <c r="B25" s="3418" t="s">
        <v>1185</v>
      </c>
      <c r="C25" s="3418" t="s">
        <v>1185</v>
      </c>
      <c r="D25" s="3416" t="s">
        <v>1185</v>
      </c>
      <c r="E25" s="3418" t="s">
        <v>1185</v>
      </c>
      <c r="F25" s="3418" t="s">
        <v>1185</v>
      </c>
      <c r="G25" s="294"/>
      <c r="H25" s="294"/>
      <c r="I25" s="294"/>
    </row>
    <row r="26" spans="1:9" x14ac:dyDescent="0.15">
      <c r="A26" s="3425" t="s">
        <v>3291</v>
      </c>
      <c r="B26" s="3415" t="s">
        <v>1185</v>
      </c>
      <c r="C26" s="3415" t="s">
        <v>1185</v>
      </c>
      <c r="D26" s="3415" t="s">
        <v>1185</v>
      </c>
      <c r="E26" s="3415" t="s">
        <v>1185</v>
      </c>
      <c r="F26" s="3415" t="s">
        <v>1185</v>
      </c>
      <c r="G26" s="294"/>
      <c r="H26" s="294"/>
      <c r="I26" s="294"/>
    </row>
    <row r="27">
      <c r="A27" s="3425" t="s">
        <v>930</v>
      </c>
      <c r="B27" s="3415" t="s">
        <v>1185</v>
      </c>
      <c r="C27" s="3415" t="s">
        <v>1185</v>
      </c>
      <c r="D27" s="3415" t="s">
        <v>1185</v>
      </c>
      <c r="E27" s="3415" t="s">
        <v>1185</v>
      </c>
      <c r="F27" s="3415" t="s">
        <v>1185</v>
      </c>
    </row>
    <row r="28">
      <c r="A28" s="3425" t="s">
        <v>3292</v>
      </c>
      <c r="B28" s="3415" t="s">
        <v>1185</v>
      </c>
      <c r="C28" s="3415" t="s">
        <v>1185</v>
      </c>
      <c r="D28" s="3415" t="s">
        <v>1185</v>
      </c>
      <c r="E28" s="3415" t="s">
        <v>1185</v>
      </c>
      <c r="F28" s="3415" t="s">
        <v>1185</v>
      </c>
    </row>
    <row r="29" spans="1:9" x14ac:dyDescent="0.15">
      <c r="A29" s="1664" t="s">
        <v>931</v>
      </c>
      <c r="B29" s="3415" t="s">
        <v>1185</v>
      </c>
      <c r="C29" s="3415" t="s">
        <v>1185</v>
      </c>
      <c r="D29" s="3415" t="s">
        <v>1185</v>
      </c>
      <c r="E29" s="3415" t="s">
        <v>1185</v>
      </c>
      <c r="F29" s="3415" t="s">
        <v>1185</v>
      </c>
      <c r="G29" s="294"/>
      <c r="H29" s="294"/>
      <c r="I29" s="294"/>
    </row>
    <row r="30" spans="1:9" ht="13" x14ac:dyDescent="0.15">
      <c r="A30" s="1666" t="s">
        <v>932</v>
      </c>
      <c r="B30" s="3418" t="s">
        <v>1185</v>
      </c>
      <c r="C30" s="3418" t="s">
        <v>1185</v>
      </c>
      <c r="D30" s="3416" t="s">
        <v>1185</v>
      </c>
      <c r="E30" s="3418" t="s">
        <v>1185</v>
      </c>
      <c r="F30" s="3418" t="s">
        <v>1185</v>
      </c>
      <c r="G30" s="294"/>
      <c r="H30" s="294"/>
      <c r="I30" s="294"/>
    </row>
    <row r="31" spans="1:9" ht="13" x14ac:dyDescent="0.15">
      <c r="A31" s="3425" t="s">
        <v>3293</v>
      </c>
      <c r="B31" s="3415" t="s">
        <v>1185</v>
      </c>
      <c r="C31" s="3415" t="s">
        <v>1185</v>
      </c>
      <c r="D31" s="3415" t="s">
        <v>1185</v>
      </c>
      <c r="E31" s="3415" t="s">
        <v>1185</v>
      </c>
      <c r="F31" s="3415" t="s">
        <v>1185</v>
      </c>
      <c r="G31" s="294"/>
      <c r="H31" s="294"/>
      <c r="I31" s="294"/>
    </row>
    <row r="32">
      <c r="A32" s="3425" t="s">
        <v>3294</v>
      </c>
      <c r="B32" s="3415" t="s">
        <v>1185</v>
      </c>
      <c r="C32" s="3415" t="s">
        <v>1185</v>
      </c>
      <c r="D32" s="3415" t="s">
        <v>1185</v>
      </c>
      <c r="E32" s="3415" t="s">
        <v>1185</v>
      </c>
      <c r="F32" s="3415" t="s">
        <v>1185</v>
      </c>
    </row>
    <row r="33" spans="1:9" ht="40.5" customHeight="1" x14ac:dyDescent="0.15">
      <c r="A33" s="1679" t="s">
        <v>944</v>
      </c>
      <c r="B33" s="1690"/>
      <c r="C33" s="1690"/>
      <c r="D33" s="1690"/>
      <c r="E33" s="1690"/>
      <c r="F33" s="1691"/>
      <c r="G33" s="294"/>
      <c r="H33" s="294"/>
      <c r="I33" s="294"/>
    </row>
    <row r="34" spans="1:9" x14ac:dyDescent="0.15">
      <c r="A34" s="1681" t="s">
        <v>201</v>
      </c>
      <c r="B34" s="3418" t="n">
        <v>2.736296518454E7</v>
      </c>
      <c r="C34" s="3418" t="n">
        <v>-2.4145207716140103E7</v>
      </c>
      <c r="D34" s="3416" t="s">
        <v>1185</v>
      </c>
      <c r="E34" s="3418" t="n">
        <v>3262.756546760164</v>
      </c>
      <c r="F34" s="3418" t="n">
        <v>88350.5346705599</v>
      </c>
      <c r="G34" s="294"/>
      <c r="H34" s="294"/>
      <c r="I34" s="294"/>
    </row>
    <row r="35" spans="1:9" ht="13" x14ac:dyDescent="0.15">
      <c r="A35" s="1664" t="s">
        <v>929</v>
      </c>
      <c r="B35" s="3418" t="s">
        <v>2943</v>
      </c>
      <c r="C35" s="3418" t="n">
        <v>-3070011.318860002</v>
      </c>
      <c r="D35" s="3416" t="s">
        <v>1185</v>
      </c>
      <c r="E35" s="3418" t="n">
        <v>3558.151718960162</v>
      </c>
      <c r="F35" s="3418" t="n">
        <v>11256.70821792999</v>
      </c>
      <c r="G35" s="294"/>
      <c r="H35" s="294"/>
      <c r="I35" s="294"/>
    </row>
    <row r="36" spans="1:9" x14ac:dyDescent="0.15">
      <c r="A36" s="3425" t="s">
        <v>3291</v>
      </c>
      <c r="B36" s="3415" t="s">
        <v>2943</v>
      </c>
      <c r="C36" s="3415" t="n">
        <v>-1820635.09585</v>
      </c>
      <c r="D36" s="3415" t="n">
        <v>35.0</v>
      </c>
      <c r="E36" s="3415" t="n">
        <v>2023.92323678012</v>
      </c>
      <c r="F36" s="3415" t="n">
        <v>6675.66203493</v>
      </c>
      <c r="G36" s="294"/>
      <c r="H36" s="294"/>
      <c r="I36" s="294"/>
    </row>
    <row r="37">
      <c r="A37" s="3425" t="s">
        <v>930</v>
      </c>
      <c r="B37" s="3415" t="s">
        <v>2943</v>
      </c>
      <c r="C37" s="3415" t="n">
        <v>-829527.853910001</v>
      </c>
      <c r="D37" s="3415" t="n">
        <v>25.0</v>
      </c>
      <c r="E37" s="3415" t="n">
        <v>614.581532210046</v>
      </c>
      <c r="F37" s="3415" t="n">
        <v>3041.60214692999</v>
      </c>
    </row>
    <row r="38">
      <c r="A38" s="3425" t="s">
        <v>3292</v>
      </c>
      <c r="B38" s="3415" t="s">
        <v>2943</v>
      </c>
      <c r="C38" s="3415" t="n">
        <v>-419848.369100001</v>
      </c>
      <c r="D38" s="3415" t="n">
        <v>35.0</v>
      </c>
      <c r="E38" s="3415" t="n">
        <v>919.646949969996</v>
      </c>
      <c r="F38" s="3415" t="n">
        <v>1539.44403607</v>
      </c>
    </row>
    <row r="39" spans="1:9" x14ac:dyDescent="0.15">
      <c r="A39" s="1664" t="s">
        <v>931</v>
      </c>
      <c r="B39" s="3415" t="s">
        <v>2943</v>
      </c>
      <c r="C39" s="3415" t="n">
        <v>-554893.604609999</v>
      </c>
      <c r="D39" s="3415" t="n">
        <v>2.0</v>
      </c>
      <c r="E39" s="3415" t="n">
        <v>-295.395172199998</v>
      </c>
      <c r="F39" s="3415" t="n">
        <v>2034.60989851</v>
      </c>
      <c r="G39" s="294"/>
      <c r="H39" s="294"/>
      <c r="I39" s="294"/>
    </row>
    <row r="40" spans="1:9" ht="13" x14ac:dyDescent="0.15">
      <c r="A40" s="1666" t="s">
        <v>932</v>
      </c>
      <c r="B40" s="3418" t="n">
        <v>2.736296518454E7</v>
      </c>
      <c r="C40" s="3418" t="n">
        <v>-2.05203027926701E7</v>
      </c>
      <c r="D40" s="3416" t="s">
        <v>1185</v>
      </c>
      <c r="E40" s="3418" t="s">
        <v>2948</v>
      </c>
      <c r="F40" s="3418" t="n">
        <v>75059.2165541199</v>
      </c>
      <c r="G40" s="294"/>
      <c r="H40" s="294"/>
      <c r="I40" s="294"/>
    </row>
    <row r="41" spans="1:9" ht="13" x14ac:dyDescent="0.15">
      <c r="A41" s="3425" t="s">
        <v>3294</v>
      </c>
      <c r="B41" s="3415" t="n">
        <v>3735409.84873</v>
      </c>
      <c r="C41" s="3415" t="n">
        <v>-1.74701202667801E7</v>
      </c>
      <c r="D41" s="3415" t="s">
        <v>2948</v>
      </c>
      <c r="E41" s="3415" t="s">
        <v>2948</v>
      </c>
      <c r="F41" s="3415" t="n">
        <v>63875.2139575799</v>
      </c>
      <c r="G41" s="294"/>
      <c r="H41" s="294"/>
      <c r="I41" s="294"/>
    </row>
    <row r="42">
      <c r="A42" s="3425" t="s">
        <v>3295</v>
      </c>
      <c r="B42" s="3415" t="s">
        <v>2943</v>
      </c>
      <c r="C42" s="3415" t="n">
        <v>-3050182.52589</v>
      </c>
      <c r="D42" s="3415" t="s">
        <v>2948</v>
      </c>
      <c r="E42" s="3415" t="s">
        <v>2948</v>
      </c>
      <c r="F42" s="3415" t="n">
        <v>11184.00259654</v>
      </c>
    </row>
    <row r="43">
      <c r="A43" s="3425" t="s">
        <v>3296</v>
      </c>
      <c r="B43" s="3415" t="n">
        <v>2.362755533581E7</v>
      </c>
      <c r="C43" s="3415" t="s">
        <v>2948</v>
      </c>
      <c r="D43" s="3415" t="s">
        <v>2943</v>
      </c>
      <c r="E43" s="3415" t="s">
        <v>2948</v>
      </c>
      <c r="F43" s="3415" t="s">
        <v>2948</v>
      </c>
    </row>
    <row r="44" spans="1:9" ht="27" x14ac:dyDescent="0.15">
      <c r="A44" s="1663" t="s">
        <v>945</v>
      </c>
      <c r="B44" s="1684"/>
      <c r="C44" s="1685"/>
      <c r="D44" s="1685"/>
      <c r="E44" s="1697"/>
      <c r="F44" s="1697"/>
      <c r="G44" s="294"/>
      <c r="H44" s="294"/>
      <c r="I44" s="294"/>
    </row>
    <row r="45" spans="1:9" x14ac:dyDescent="0.15">
      <c r="A45" s="1680" t="s">
        <v>201</v>
      </c>
      <c r="B45" s="3418" t="n">
        <v>2.863751406579E7</v>
      </c>
      <c r="C45" s="3418" t="n">
        <v>-1.747381784366E7</v>
      </c>
      <c r="D45" s="3416" t="s">
        <v>1185</v>
      </c>
      <c r="E45" s="3418" t="n">
        <v>11118.69704598002</v>
      </c>
      <c r="F45" s="3418" t="n">
        <v>64070.66554592</v>
      </c>
      <c r="G45" s="294"/>
      <c r="H45" s="294"/>
      <c r="I45" s="294"/>
    </row>
    <row r="46" spans="1:9" ht="13" x14ac:dyDescent="0.15">
      <c r="A46" s="1693" t="s">
        <v>929</v>
      </c>
      <c r="B46" s="3418" t="n">
        <v>1.449015903994E7</v>
      </c>
      <c r="C46" s="3418" t="n">
        <v>-4465038.500650001</v>
      </c>
      <c r="D46" s="3416" t="s">
        <v>1185</v>
      </c>
      <c r="E46" s="3418" t="n">
        <v>9519.28898315004</v>
      </c>
      <c r="F46" s="3418" t="n">
        <v>16371.80792321</v>
      </c>
      <c r="G46" s="294"/>
      <c r="H46" s="294"/>
      <c r="I46" s="294"/>
    </row>
    <row r="47" spans="1:9" x14ac:dyDescent="0.15">
      <c r="A47" s="3425" t="s">
        <v>3291</v>
      </c>
      <c r="B47" s="3415" t="n">
        <v>1.000961525411E7</v>
      </c>
      <c r="C47" s="3415" t="n">
        <v>-3762993.96571</v>
      </c>
      <c r="D47" s="3415" t="n">
        <v>40.0</v>
      </c>
      <c r="E47" s="3415" t="n">
        <v>6406.16224324002</v>
      </c>
      <c r="F47" s="3415" t="n">
        <v>13797.64457138</v>
      </c>
      <c r="G47" s="294"/>
      <c r="H47" s="294"/>
      <c r="I47" s="294"/>
    </row>
    <row r="48">
      <c r="A48" s="3425" t="s">
        <v>930</v>
      </c>
      <c r="B48" s="3415" t="n">
        <v>3723158.16552</v>
      </c>
      <c r="C48" s="3415" t="n">
        <v>-688648.661570001</v>
      </c>
      <c r="D48" s="3415" t="n">
        <v>27.04</v>
      </c>
      <c r="E48" s="3415" t="n">
        <v>3114.87483274002</v>
      </c>
      <c r="F48" s="3415" t="n">
        <v>2525.04512182</v>
      </c>
    </row>
    <row r="49">
      <c r="A49" s="3425" t="s">
        <v>3292</v>
      </c>
      <c r="B49" s="3415" t="n">
        <v>757385.62031</v>
      </c>
      <c r="C49" s="3415" t="n">
        <v>-13395.87337</v>
      </c>
      <c r="D49" s="3415" t="n">
        <v>40.0</v>
      </c>
      <c r="E49" s="3415" t="n">
        <v>-1.74809283000116</v>
      </c>
      <c r="F49" s="3415" t="n">
        <v>49.1182300099999</v>
      </c>
    </row>
    <row r="50" spans="1:9" x14ac:dyDescent="0.15">
      <c r="A50" s="1695" t="s">
        <v>931</v>
      </c>
      <c r="B50" s="3415" t="n">
        <v>1.414735502585E7</v>
      </c>
      <c r="C50" s="3415" t="n">
        <v>-1.269645537502E7</v>
      </c>
      <c r="D50" s="3415" t="n">
        <v>3.25</v>
      </c>
      <c r="E50" s="3415" t="n">
        <v>1599.40806282998</v>
      </c>
      <c r="F50" s="3415" t="n">
        <v>46553.66973756</v>
      </c>
      <c r="G50" s="294"/>
      <c r="H50" s="294"/>
      <c r="I50" s="294"/>
    </row>
    <row r="51" spans="1:9" ht="13" x14ac:dyDescent="0.15">
      <c r="A51" s="1693" t="s">
        <v>932</v>
      </c>
      <c r="B51" s="3418" t="s">
        <v>2944</v>
      </c>
      <c r="C51" s="3418" t="n">
        <v>-312323.96799</v>
      </c>
      <c r="D51" s="3416" t="s">
        <v>1185</v>
      </c>
      <c r="E51" s="3418" t="s">
        <v>2944</v>
      </c>
      <c r="F51" s="3418" t="n">
        <v>1145.18788515</v>
      </c>
      <c r="G51" s="294"/>
      <c r="H51" s="294"/>
      <c r="I51" s="294"/>
    </row>
    <row r="52" spans="1:9" x14ac:dyDescent="0.15">
      <c r="A52" s="3425" t="s">
        <v>3295</v>
      </c>
      <c r="B52" s="3415" t="s">
        <v>2943</v>
      </c>
      <c r="C52" s="3415" t="n">
        <v>-312323.96799</v>
      </c>
      <c r="D52" s="3415" t="s">
        <v>2948</v>
      </c>
      <c r="E52" s="3415" t="s">
        <v>2943</v>
      </c>
      <c r="F52" s="3415" t="n">
        <v>1145.18788515</v>
      </c>
      <c r="G52" s="294"/>
      <c r="H52" s="294"/>
      <c r="I52" s="294"/>
    </row>
    <row r="53">
      <c r="A53" s="3425" t="s">
        <v>3294</v>
      </c>
      <c r="B53" s="3415" t="s">
        <v>2945</v>
      </c>
      <c r="C53" s="3415" t="s">
        <v>2945</v>
      </c>
      <c r="D53" s="3415" t="s">
        <v>2948</v>
      </c>
      <c r="E53" s="3415" t="s">
        <v>2945</v>
      </c>
      <c r="F53" s="3415" t="s">
        <v>2945</v>
      </c>
    </row>
    <row r="54" spans="1:9" ht="13" x14ac:dyDescent="0.15">
      <c r="A54" s="97" t="s">
        <v>2228</v>
      </c>
      <c r="B54" s="26"/>
      <c r="C54" s="26"/>
      <c r="D54" s="26"/>
      <c r="E54" s="26"/>
      <c r="F54" s="26"/>
      <c r="G54" s="26"/>
      <c r="H54" s="294"/>
      <c r="I54" s="294"/>
    </row>
    <row r="55" spans="1:9" x14ac:dyDescent="0.15">
      <c r="A55" s="2925" t="s">
        <v>5</v>
      </c>
      <c r="B55" s="2947" t="s">
        <v>946</v>
      </c>
      <c r="C55" s="2948"/>
      <c r="D55" s="2948"/>
      <c r="E55" s="2949"/>
      <c r="F55" s="2942" t="s">
        <v>934</v>
      </c>
      <c r="G55" s="2942" t="s">
        <v>947</v>
      </c>
      <c r="H55" s="294"/>
      <c r="I55" s="294"/>
    </row>
    <row r="56" spans="1:9" ht="26" x14ac:dyDescent="0.15">
      <c r="A56" s="2926"/>
      <c r="B56" s="1674" t="s">
        <v>921</v>
      </c>
      <c r="C56" s="1619" t="s">
        <v>922</v>
      </c>
      <c r="D56" s="1619" t="s">
        <v>936</v>
      </c>
      <c r="E56" s="1619" t="s">
        <v>948</v>
      </c>
      <c r="F56" s="2943"/>
      <c r="G56" s="2943"/>
      <c r="H56" s="294"/>
      <c r="I56" s="294"/>
    </row>
    <row r="57" spans="1:9" ht="13" thickBot="1" x14ac:dyDescent="0.2">
      <c r="A57" s="2941"/>
      <c r="B57" s="2933" t="s">
        <v>925</v>
      </c>
      <c r="C57" s="2934"/>
      <c r="D57" s="1653" t="s">
        <v>926</v>
      </c>
      <c r="E57" s="1673" t="s">
        <v>157</v>
      </c>
      <c r="F57" s="1525" t="s">
        <v>927</v>
      </c>
      <c r="G57" s="1525" t="s">
        <v>927</v>
      </c>
      <c r="H57" s="294"/>
      <c r="I57" s="294"/>
    </row>
    <row r="58" spans="1:9" ht="14" thickTop="1" x14ac:dyDescent="0.15">
      <c r="A58" s="1675" t="s">
        <v>939</v>
      </c>
      <c r="B58" s="3415" t="s">
        <v>2949</v>
      </c>
      <c r="C58" s="3415" t="s">
        <v>2949</v>
      </c>
      <c r="D58" s="3415" t="s">
        <v>2948</v>
      </c>
      <c r="E58" s="3415" t="s">
        <v>2949</v>
      </c>
      <c r="F58" s="3415" t="s">
        <v>2949</v>
      </c>
      <c r="G58" s="3415" t="s">
        <v>2949</v>
      </c>
      <c r="H58" s="294"/>
      <c r="I58" s="294"/>
    </row>
    <row r="59" spans="1:9" x14ac:dyDescent="0.15">
      <c r="A59" s="1698"/>
      <c r="B59" s="1699"/>
      <c r="C59" s="1699"/>
      <c r="D59" s="1699"/>
      <c r="E59" s="1699"/>
      <c r="F59" s="1699"/>
      <c r="G59" s="1699"/>
      <c r="H59" s="294"/>
      <c r="I59" s="294"/>
    </row>
    <row r="60" spans="1:9" ht="13" x14ac:dyDescent="0.15">
      <c r="A60" s="97" t="s">
        <v>2230</v>
      </c>
      <c r="B60" s="26"/>
      <c r="C60" s="26"/>
      <c r="D60" s="26"/>
      <c r="E60" s="26"/>
      <c r="F60" s="26"/>
      <c r="G60" s="26"/>
      <c r="H60" s="294"/>
      <c r="I60" s="294"/>
    </row>
    <row r="61" spans="1:9" x14ac:dyDescent="0.15">
      <c r="A61" s="2925" t="s">
        <v>918</v>
      </c>
      <c r="B61" s="2928" t="s">
        <v>949</v>
      </c>
      <c r="C61" s="2928"/>
      <c r="D61" s="2928"/>
      <c r="E61" s="2929"/>
      <c r="F61" s="2939"/>
      <c r="G61" s="2939"/>
      <c r="H61" s="294"/>
      <c r="I61" s="294"/>
    </row>
    <row r="62" spans="1:9" ht="26" x14ac:dyDescent="0.15">
      <c r="A62" s="2926"/>
      <c r="B62" s="1655" t="s">
        <v>921</v>
      </c>
      <c r="C62" s="1619" t="s">
        <v>922</v>
      </c>
      <c r="D62" s="1619" t="s">
        <v>923</v>
      </c>
      <c r="E62" s="1619" t="s">
        <v>950</v>
      </c>
      <c r="F62" s="417"/>
      <c r="G62" s="417"/>
      <c r="H62" s="294"/>
      <c r="I62" s="294"/>
    </row>
    <row r="63" spans="1:9" ht="13" thickBot="1" x14ac:dyDescent="0.2">
      <c r="A63" s="2941"/>
      <c r="B63" s="2940" t="s">
        <v>925</v>
      </c>
      <c r="C63" s="2934"/>
      <c r="D63" s="1653" t="s">
        <v>926</v>
      </c>
      <c r="E63" s="1673" t="s">
        <v>157</v>
      </c>
      <c r="F63" s="418"/>
      <c r="G63" s="418"/>
      <c r="H63" s="294"/>
      <c r="I63" s="294"/>
    </row>
    <row r="64" spans="1:9" ht="14" thickTop="1" x14ac:dyDescent="0.15">
      <c r="A64" s="1700" t="s">
        <v>951</v>
      </c>
      <c r="B64" s="3418" t="s">
        <v>1185</v>
      </c>
      <c r="C64" s="3418" t="s">
        <v>1185</v>
      </c>
      <c r="D64" s="3416" t="s">
        <v>1185</v>
      </c>
      <c r="E64" s="3418" t="s">
        <v>1185</v>
      </c>
      <c r="F64" s="418"/>
      <c r="G64" s="418"/>
      <c r="H64" s="294"/>
      <c r="I64" s="294"/>
    </row>
    <row r="65" spans="1:9" ht="13" x14ac:dyDescent="0.15">
      <c r="A65" s="1664" t="s">
        <v>929</v>
      </c>
      <c r="B65" s="3418" t="s">
        <v>1185</v>
      </c>
      <c r="C65" s="3418" t="s">
        <v>1185</v>
      </c>
      <c r="D65" s="3416" t="s">
        <v>1185</v>
      </c>
      <c r="E65" s="3418" t="s">
        <v>1185</v>
      </c>
      <c r="F65" s="419"/>
      <c r="G65" s="419"/>
      <c r="H65" s="294"/>
      <c r="I65" s="294"/>
    </row>
    <row r="66" spans="1:9" x14ac:dyDescent="0.15">
      <c r="A66" s="1664" t="s">
        <v>931</v>
      </c>
      <c r="B66" s="3415" t="s">
        <v>1185</v>
      </c>
      <c r="C66" s="3415" t="s">
        <v>1185</v>
      </c>
      <c r="D66" s="3415" t="s">
        <v>1185</v>
      </c>
      <c r="E66" s="3415" t="s">
        <v>1185</v>
      </c>
      <c r="F66" s="419"/>
      <c r="G66" s="419"/>
      <c r="H66" s="294"/>
      <c r="I66" s="294"/>
    </row>
    <row r="67" spans="1:9" ht="13" x14ac:dyDescent="0.15">
      <c r="A67" s="1666" t="s">
        <v>932</v>
      </c>
      <c r="B67" s="3418" t="s">
        <v>1185</v>
      </c>
      <c r="C67" s="3418" t="s">
        <v>1185</v>
      </c>
      <c r="D67" s="3416" t="s">
        <v>1185</v>
      </c>
      <c r="E67" s="3418" t="s">
        <v>1185</v>
      </c>
      <c r="F67" s="419"/>
      <c r="G67" s="419"/>
      <c r="H67" s="294"/>
      <c r="I67" s="294"/>
    </row>
    <row r="68" spans="1:9" ht="12.75" customHeight="1" x14ac:dyDescent="0.15">
      <c r="A68" s="2925" t="s">
        <v>5</v>
      </c>
      <c r="B68" s="2927" t="s">
        <v>952</v>
      </c>
      <c r="C68" s="2928"/>
      <c r="D68" s="2929"/>
      <c r="E68" s="2930" t="s">
        <v>1459</v>
      </c>
      <c r="F68" s="26"/>
      <c r="G68" s="26"/>
      <c r="H68" s="294"/>
      <c r="I68" s="294"/>
    </row>
    <row r="69" spans="1:9" ht="78" x14ac:dyDescent="0.15">
      <c r="A69" s="2926"/>
      <c r="B69" s="1701" t="s">
        <v>953</v>
      </c>
      <c r="C69" s="192" t="s">
        <v>954</v>
      </c>
      <c r="D69" s="1619" t="s">
        <v>955</v>
      </c>
      <c r="E69" s="2931"/>
      <c r="F69" s="26"/>
      <c r="G69" s="26"/>
      <c r="H69" s="294"/>
      <c r="I69" s="294"/>
    </row>
    <row r="70" spans="1:9" ht="13" thickBot="1" x14ac:dyDescent="0.2">
      <c r="A70" s="2926"/>
      <c r="B70" s="2448" t="s">
        <v>157</v>
      </c>
      <c r="C70" s="2448" t="s">
        <v>157</v>
      </c>
      <c r="D70" s="2448" t="s">
        <v>157</v>
      </c>
      <c r="E70" s="2448" t="s">
        <v>927</v>
      </c>
      <c r="F70" s="26"/>
      <c r="G70" s="26"/>
      <c r="H70" s="294"/>
      <c r="I70" s="294"/>
    </row>
    <row r="71" spans="1:9" ht="13" thickTop="1" x14ac:dyDescent="0.15">
      <c r="A71" s="1664" t="s">
        <v>2921</v>
      </c>
      <c r="B71" s="3418" t="s">
        <v>1185</v>
      </c>
      <c r="C71" s="3418" t="s">
        <v>1185</v>
      </c>
      <c r="D71" s="3418" t="s">
        <v>1185</v>
      </c>
      <c r="E71" s="3418" t="s">
        <v>1185</v>
      </c>
      <c r="F71" s="26"/>
      <c r="G71" s="26"/>
      <c r="H71" s="294"/>
      <c r="I71" s="294"/>
    </row>
    <row r="72" spans="1:9" x14ac:dyDescent="0.15">
      <c r="A72" s="1664" t="s">
        <v>931</v>
      </c>
      <c r="B72" s="3415" t="s">
        <v>1185</v>
      </c>
      <c r="C72" s="3415" t="s">
        <v>1185</v>
      </c>
      <c r="D72" s="3415" t="s">
        <v>1185</v>
      </c>
      <c r="E72" s="3418" t="s">
        <v>1185</v>
      </c>
      <c r="F72" s="26"/>
      <c r="G72" s="26"/>
      <c r="H72" s="294"/>
      <c r="I72" s="294"/>
    </row>
    <row r="73" spans="1:9" ht="13" x14ac:dyDescent="0.15">
      <c r="A73" s="1666" t="s">
        <v>932</v>
      </c>
      <c r="B73" s="3416" t="s">
        <v>1185</v>
      </c>
      <c r="C73" s="3416" t="s">
        <v>1185</v>
      </c>
      <c r="D73" s="3416" t="s">
        <v>1185</v>
      </c>
      <c r="E73" s="3416" t="s">
        <v>1185</v>
      </c>
      <c r="F73" s="26"/>
      <c r="G73" s="26"/>
      <c r="H73" s="294"/>
      <c r="I73" s="294"/>
    </row>
    <row r="74" spans="1:9" x14ac:dyDescent="0.15">
      <c r="A74" s="97"/>
      <c r="B74" s="26"/>
      <c r="C74" s="26"/>
      <c r="D74" s="26"/>
      <c r="E74" s="26"/>
      <c r="F74" s="26"/>
      <c r="G74" s="26"/>
      <c r="H74" s="294"/>
      <c r="I74" s="294"/>
    </row>
    <row r="75" spans="1:9" ht="13" x14ac:dyDescent="0.15">
      <c r="A75" s="97" t="s">
        <v>2231</v>
      </c>
      <c r="B75" s="26"/>
      <c r="C75" s="26"/>
      <c r="D75" s="26"/>
      <c r="E75" s="26"/>
      <c r="F75" s="26"/>
      <c r="G75" s="26"/>
      <c r="H75" s="294"/>
      <c r="I75" s="294"/>
    </row>
    <row r="76" spans="1:9" ht="13" x14ac:dyDescent="0.15">
      <c r="A76" s="2925" t="s">
        <v>5</v>
      </c>
      <c r="B76" s="2928" t="s">
        <v>933</v>
      </c>
      <c r="C76" s="2928"/>
      <c r="D76" s="2928"/>
      <c r="E76" s="2928"/>
      <c r="F76" s="2937" t="s">
        <v>956</v>
      </c>
      <c r="G76" s="2937" t="s">
        <v>957</v>
      </c>
      <c r="H76" s="294"/>
      <c r="I76" s="294"/>
    </row>
    <row r="77" spans="1:9" ht="26" x14ac:dyDescent="0.15">
      <c r="A77" s="2926"/>
      <c r="B77" s="1655" t="s">
        <v>921</v>
      </c>
      <c r="C77" s="1619" t="s">
        <v>922</v>
      </c>
      <c r="D77" s="1619" t="s">
        <v>936</v>
      </c>
      <c r="E77" s="1674" t="s">
        <v>958</v>
      </c>
      <c r="F77" s="2938"/>
      <c r="G77" s="2938"/>
      <c r="H77" s="294"/>
      <c r="I77" s="294"/>
    </row>
    <row r="78" spans="1:9" ht="13" thickBot="1" x14ac:dyDescent="0.2">
      <c r="A78" s="2932"/>
      <c r="B78" s="2933" t="s">
        <v>925</v>
      </c>
      <c r="C78" s="2934"/>
      <c r="D78" s="1653" t="s">
        <v>926</v>
      </c>
      <c r="E78" s="1702" t="s">
        <v>157</v>
      </c>
      <c r="F78" s="1653" t="s">
        <v>927</v>
      </c>
      <c r="G78" s="1653" t="s">
        <v>927</v>
      </c>
      <c r="H78" s="294"/>
      <c r="I78" s="294"/>
    </row>
    <row r="79" spans="1:9" ht="14" thickTop="1" x14ac:dyDescent="0.15">
      <c r="A79" s="1675" t="s">
        <v>939</v>
      </c>
      <c r="B79" s="3415" t="s">
        <v>1185</v>
      </c>
      <c r="C79" s="3415" t="s">
        <v>1185</v>
      </c>
      <c r="D79" s="3415" t="s">
        <v>1185</v>
      </c>
      <c r="E79" s="3415" t="s">
        <v>1185</v>
      </c>
      <c r="F79" s="3415" t="s">
        <v>1185</v>
      </c>
      <c r="G79" s="3415" t="s">
        <v>1185</v>
      </c>
      <c r="H79" s="294"/>
      <c r="I79" s="294"/>
    </row>
    <row r="80" spans="1:9" x14ac:dyDescent="0.15">
      <c r="A80" s="26"/>
      <c r="B80" s="26"/>
      <c r="C80" s="26"/>
      <c r="D80" s="26"/>
      <c r="E80" s="26"/>
      <c r="F80" s="26"/>
      <c r="G80" s="26"/>
      <c r="H80" s="294"/>
      <c r="I80" s="294"/>
    </row>
    <row r="81" spans="1:9" ht="13" x14ac:dyDescent="0.15">
      <c r="A81" s="2935" t="s">
        <v>959</v>
      </c>
      <c r="B81" s="2935"/>
      <c r="C81" s="2935"/>
      <c r="D81" s="2935"/>
      <c r="E81" s="26"/>
      <c r="F81" s="26"/>
      <c r="G81" s="26"/>
      <c r="H81" s="294"/>
      <c r="I81" s="294"/>
    </row>
    <row r="82" spans="1:9" ht="12" customHeight="1" x14ac:dyDescent="0.15">
      <c r="A82" s="2936" t="s">
        <v>1460</v>
      </c>
      <c r="B82" s="2936"/>
      <c r="C82" s="2936"/>
      <c r="D82" s="2936"/>
      <c r="E82" s="2936"/>
      <c r="F82" s="2936"/>
      <c r="G82" s="2936"/>
      <c r="H82" s="294"/>
      <c r="I82" s="294"/>
    </row>
    <row r="83" spans="1:9" ht="12" customHeight="1" x14ac:dyDescent="0.15">
      <c r="A83" s="2936" t="s">
        <v>960</v>
      </c>
      <c r="B83" s="2936"/>
      <c r="C83" s="2936"/>
      <c r="D83" s="2936"/>
      <c r="E83" s="2936"/>
      <c r="F83" s="2936"/>
      <c r="G83" s="2936"/>
      <c r="H83" s="2936"/>
      <c r="I83" s="2936"/>
    </row>
    <row r="84" spans="1:9" ht="13" x14ac:dyDescent="0.15">
      <c r="A84" s="2924" t="s">
        <v>961</v>
      </c>
      <c r="B84" s="2924"/>
      <c r="C84" s="2924"/>
      <c r="D84" s="2924"/>
      <c r="E84" s="2924"/>
      <c r="F84" s="419"/>
      <c r="G84" s="419"/>
      <c r="H84" s="294"/>
      <c r="I84" s="294"/>
    </row>
    <row r="85" spans="1:9" ht="12" customHeight="1" x14ac:dyDescent="0.15">
      <c r="A85" s="2951" t="s">
        <v>962</v>
      </c>
      <c r="B85" s="2951"/>
      <c r="C85" s="2951"/>
      <c r="D85" s="2951"/>
      <c r="E85" s="2951"/>
      <c r="F85" s="2951"/>
      <c r="G85" s="2951"/>
      <c r="H85" s="294"/>
      <c r="I85" s="294"/>
    </row>
    <row r="86" spans="1:9" ht="13" x14ac:dyDescent="0.15">
      <c r="A86" s="2950" t="s">
        <v>963</v>
      </c>
      <c r="B86" s="2950"/>
      <c r="C86" s="2950"/>
      <c r="D86" s="2950"/>
      <c r="E86" s="2950"/>
      <c r="F86" s="2950"/>
      <c r="G86" s="407"/>
      <c r="H86" s="294"/>
      <c r="I86" s="294"/>
    </row>
    <row r="87" spans="1:9" ht="24" customHeight="1" x14ac:dyDescent="0.15">
      <c r="A87" s="2936" t="s">
        <v>1461</v>
      </c>
      <c r="B87" s="2936"/>
      <c r="C87" s="2936"/>
      <c r="D87" s="2936"/>
      <c r="E87" s="2936"/>
      <c r="F87" s="2936"/>
      <c r="G87" s="2936"/>
      <c r="H87" s="294"/>
      <c r="I87" s="294"/>
    </row>
    <row r="88" spans="1:9" ht="13" x14ac:dyDescent="0.15">
      <c r="A88" s="2935" t="s">
        <v>964</v>
      </c>
      <c r="B88" s="2935"/>
      <c r="C88" s="2935"/>
      <c r="D88" s="2935"/>
      <c r="E88" s="2935"/>
      <c r="F88" s="419"/>
      <c r="G88" s="419"/>
      <c r="H88" s="294"/>
      <c r="I88" s="294"/>
    </row>
    <row r="89" spans="1:9" ht="13" x14ac:dyDescent="0.15">
      <c r="A89" s="2924" t="s">
        <v>965</v>
      </c>
      <c r="B89" s="2924"/>
      <c r="C89" s="2924"/>
      <c r="D89" s="2924"/>
      <c r="E89" s="2924"/>
      <c r="F89" s="419"/>
      <c r="G89" s="419"/>
      <c r="H89" s="294"/>
      <c r="I89" s="294"/>
    </row>
    <row r="90" spans="1:9" ht="13" x14ac:dyDescent="0.15">
      <c r="A90" s="2924" t="s">
        <v>966</v>
      </c>
      <c r="B90" s="2924"/>
      <c r="C90" s="2924"/>
      <c r="D90" s="419"/>
      <c r="E90" s="419"/>
      <c r="F90" s="419"/>
      <c r="G90" s="419"/>
      <c r="H90" s="294"/>
      <c r="I90" s="294"/>
    </row>
    <row r="91" spans="1:9" ht="13" x14ac:dyDescent="0.15">
      <c r="A91" s="2924" t="s">
        <v>967</v>
      </c>
      <c r="B91" s="2924"/>
      <c r="C91" s="2924"/>
      <c r="D91" s="2924"/>
      <c r="E91" s="2924"/>
      <c r="F91" s="419"/>
      <c r="G91" s="419"/>
      <c r="H91" s="294"/>
      <c r="I91" s="294"/>
    </row>
    <row r="92" spans="1:9" ht="12" customHeight="1" x14ac:dyDescent="0.15">
      <c r="A92" s="2936" t="s">
        <v>1462</v>
      </c>
      <c r="B92" s="2936"/>
      <c r="C92" s="2936"/>
      <c r="D92" s="2936"/>
      <c r="E92" s="2936"/>
      <c r="F92" s="2936"/>
      <c r="G92" s="2936"/>
      <c r="H92" s="294"/>
      <c r="I92" s="294"/>
    </row>
    <row r="93" spans="1:9" ht="13" x14ac:dyDescent="0.15">
      <c r="A93" s="2924" t="s">
        <v>968</v>
      </c>
      <c r="B93" s="2924"/>
      <c r="C93" s="2924"/>
      <c r="D93" s="2924"/>
      <c r="E93" s="2924"/>
      <c r="F93" s="419"/>
      <c r="G93" s="419"/>
      <c r="H93" s="294"/>
      <c r="I93" s="294"/>
    </row>
    <row r="94" spans="1:9" ht="12" customHeight="1" x14ac:dyDescent="0.15">
      <c r="A94" s="2936" t="s">
        <v>1463</v>
      </c>
      <c r="B94" s="2936"/>
      <c r="C94" s="2936"/>
      <c r="D94" s="2936"/>
      <c r="E94" s="2936"/>
      <c r="F94" s="2936"/>
      <c r="G94" s="2936"/>
      <c r="H94" s="371"/>
      <c r="I94" s="294"/>
    </row>
    <row r="95" spans="1:9" x14ac:dyDescent="0.15">
      <c r="A95" s="373"/>
      <c r="B95" s="419"/>
      <c r="C95" s="419"/>
      <c r="D95" s="419"/>
      <c r="E95" s="419"/>
      <c r="F95" s="419"/>
      <c r="G95" s="419"/>
      <c r="H95" s="294"/>
      <c r="I95" s="294"/>
    </row>
    <row r="96" spans="1:9" ht="13" x14ac:dyDescent="0.15">
      <c r="A96" s="2391" t="s">
        <v>280</v>
      </c>
      <c r="B96" s="1703"/>
      <c r="C96" s="1703"/>
      <c r="D96" s="1703"/>
      <c r="E96" s="1703"/>
      <c r="F96" s="1703"/>
      <c r="G96" s="1704"/>
      <c r="H96" s="294"/>
      <c r="I96" s="294"/>
    </row>
    <row r="97" spans="1:9" x14ac:dyDescent="0.15">
      <c r="A97" s="2416" t="s">
        <v>1484</v>
      </c>
      <c r="B97" s="3415" t="s">
        <v>3297</v>
      </c>
      <c r="C97" s="2616"/>
      <c r="D97" s="2616"/>
      <c r="E97" s="2616"/>
      <c r="F97" s="2616"/>
      <c r="G97" s="2617"/>
      <c r="H97" s="294"/>
      <c r="I97" s="294"/>
    </row>
    <row r="98" spans="1:9" x14ac:dyDescent="0.15">
      <c r="A98" s="26"/>
      <c r="B98" s="419"/>
      <c r="C98" s="419"/>
      <c r="D98" s="419"/>
      <c r="E98" s="419"/>
      <c r="F98" s="419"/>
      <c r="G98" s="419"/>
      <c r="H98" s="294"/>
      <c r="I98" s="294"/>
    </row>
    <row r="99" spans="1:9" x14ac:dyDescent="0.15">
      <c r="A99" s="26"/>
      <c r="B99" s="419"/>
      <c r="C99" s="419"/>
      <c r="D99" s="419"/>
      <c r="E99" s="419"/>
      <c r="F99" s="419"/>
      <c r="G99" s="419"/>
      <c r="H99" s="419"/>
      <c r="I99" s="419"/>
    </row>
    <row r="100" spans="1:9" x14ac:dyDescent="0.15">
      <c r="A100" s="26"/>
      <c r="B100" s="419"/>
      <c r="C100" s="419"/>
      <c r="D100" s="419"/>
      <c r="E100" s="419"/>
      <c r="F100" s="419"/>
      <c r="G100" s="419"/>
      <c r="H100" s="419"/>
      <c r="I100" s="419"/>
    </row>
    <row r="101" spans="1:9" x14ac:dyDescent="0.15">
      <c r="A101" s="26"/>
      <c r="B101" s="419"/>
      <c r="C101" s="419"/>
      <c r="D101" s="419"/>
      <c r="E101" s="419"/>
      <c r="F101" s="419"/>
      <c r="G101" s="419"/>
      <c r="H101" s="419"/>
      <c r="I101" s="419"/>
    </row>
    <row r="102" spans="1:9" x14ac:dyDescent="0.15">
      <c r="A102" s="26"/>
      <c r="B102" s="419"/>
      <c r="C102" s="419"/>
      <c r="D102" s="419"/>
      <c r="E102" s="419"/>
      <c r="F102" s="419"/>
      <c r="G102" s="419"/>
      <c r="H102" s="419"/>
      <c r="I102" s="419"/>
    </row>
    <row r="103" spans="1:9" x14ac:dyDescent="0.15">
      <c r="A103" s="26"/>
      <c r="B103" s="419"/>
      <c r="C103" s="419"/>
      <c r="D103" s="419"/>
      <c r="E103" s="419"/>
      <c r="F103" s="419"/>
      <c r="G103" s="419"/>
      <c r="H103" s="419"/>
      <c r="I103" s="419"/>
    </row>
    <row r="104" spans="1:9" x14ac:dyDescent="0.15">
      <c r="A104" s="26"/>
      <c r="B104" s="419"/>
      <c r="C104" s="419"/>
      <c r="D104" s="419"/>
      <c r="E104" s="419"/>
      <c r="F104" s="419"/>
      <c r="G104" s="419"/>
      <c r="H104" s="419"/>
      <c r="I104" s="419"/>
    </row>
    <row r="105" spans="1:9" x14ac:dyDescent="0.15">
      <c r="A105" s="26"/>
      <c r="B105" s="419"/>
      <c r="C105" s="419"/>
      <c r="D105" s="419"/>
      <c r="E105" s="419"/>
      <c r="F105" s="419"/>
      <c r="G105" s="419"/>
      <c r="H105" s="419"/>
      <c r="I105" s="419"/>
    </row>
    <row r="106" spans="1:9" x14ac:dyDescent="0.15">
      <c r="A106" s="26"/>
      <c r="B106" s="419"/>
      <c r="C106" s="419"/>
      <c r="D106" s="419"/>
      <c r="E106" s="419"/>
      <c r="F106" s="419"/>
      <c r="G106" s="419"/>
      <c r="H106" s="419"/>
      <c r="I106" s="419"/>
    </row>
    <row r="107" spans="1:9" x14ac:dyDescent="0.15">
      <c r="A107" s="26"/>
      <c r="B107" s="419"/>
      <c r="C107" s="419"/>
      <c r="D107" s="419"/>
      <c r="E107" s="419"/>
      <c r="F107" s="419"/>
      <c r="G107" s="419"/>
      <c r="H107" s="419"/>
      <c r="I107"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55:G56"/>
    <mergeCell ref="B57:C57"/>
    <mergeCell ref="A61:A63"/>
    <mergeCell ref="A55:A57"/>
    <mergeCell ref="B55:E55"/>
    <mergeCell ref="F55:F56"/>
    <mergeCell ref="B61:E61"/>
    <mergeCell ref="F61:G61"/>
    <mergeCell ref="B63:C63"/>
    <mergeCell ref="A68:A70"/>
    <mergeCell ref="B68:D68"/>
    <mergeCell ref="E68:E69"/>
    <mergeCell ref="A94:G94"/>
    <mergeCell ref="A87:G87"/>
    <mergeCell ref="A86:F86"/>
    <mergeCell ref="A85:G85"/>
    <mergeCell ref="B97:G97"/>
    <mergeCell ref="A93:E93"/>
    <mergeCell ref="A88:E88"/>
    <mergeCell ref="A89:E89"/>
    <mergeCell ref="A90:C90"/>
    <mergeCell ref="A91:E91"/>
    <mergeCell ref="A92:G92"/>
    <mergeCell ref="A81:D81"/>
    <mergeCell ref="A82:G82"/>
    <mergeCell ref="A83:I83"/>
    <mergeCell ref="F76:F77"/>
    <mergeCell ref="G76:G77"/>
    <mergeCell ref="A84:E84"/>
    <mergeCell ref="A76:A78"/>
    <mergeCell ref="B76:E76"/>
    <mergeCell ref="B78:C78"/>
  </mergeCells>
  <pageMargins left="0.75" right="0.75" top="1" bottom="1" header="0.5" footer="0.5"/>
  <pageSetup paperSize="9" scale="31" orientation="portrait" r:id="rId1"/>
  <headerFooter alignWithMargins="0"/>
  <drawing r:id="rId2"/>
  <legacyDrawing r:id="rId4"/>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3298</v>
      </c>
      <c r="B10" s="3415" t="s">
        <v>1185</v>
      </c>
      <c r="C10" s="3415" t="s">
        <v>1185</v>
      </c>
      <c r="D10" s="3415" t="s">
        <v>1185</v>
      </c>
      <c r="E10" s="3415" t="s">
        <v>1185</v>
      </c>
      <c r="F10" s="3415" t="s">
        <v>1185</v>
      </c>
      <c r="G10" s="3415" t="s">
        <v>1185</v>
      </c>
      <c r="H10" s="3415" t="s">
        <v>1185</v>
      </c>
      <c r="I10" s="3415" t="s">
        <v>1185</v>
      </c>
      <c r="J10" s="3415" t="s">
        <v>1185</v>
      </c>
    </row>
    <row r="11">
      <c r="A11" s="3423" t="s">
        <v>3299</v>
      </c>
      <c r="B11" s="3415" t="s">
        <v>1185</v>
      </c>
      <c r="C11" s="3415" t="s">
        <v>1185</v>
      </c>
      <c r="D11" s="3415" t="s">
        <v>1185</v>
      </c>
      <c r="E11" s="3415" t="s">
        <v>1185</v>
      </c>
      <c r="F11" s="3415" t="s">
        <v>1185</v>
      </c>
      <c r="G11" s="3415" t="s">
        <v>1185</v>
      </c>
      <c r="H11" s="3415" t="s">
        <v>1185</v>
      </c>
      <c r="I11" s="3415" t="s">
        <v>1185</v>
      </c>
      <c r="J11" s="3415" t="s">
        <v>1185</v>
      </c>
    </row>
    <row r="12">
      <c r="A12" s="3423" t="s">
        <v>3300</v>
      </c>
      <c r="B12" s="3415" t="s">
        <v>1185</v>
      </c>
      <c r="C12" s="3415" t="s">
        <v>1185</v>
      </c>
      <c r="D12" s="3415" t="s">
        <v>1185</v>
      </c>
      <c r="E12" s="3415" t="s">
        <v>1185</v>
      </c>
      <c r="F12" s="3415" t="s">
        <v>1185</v>
      </c>
      <c r="G12" s="3415" t="s">
        <v>1185</v>
      </c>
      <c r="H12" s="3415" t="s">
        <v>1185</v>
      </c>
      <c r="I12" s="3415" t="s">
        <v>1185</v>
      </c>
      <c r="J12" s="3415" t="s">
        <v>1185</v>
      </c>
    </row>
    <row r="13">
      <c r="A13" s="3423" t="s">
        <v>3301</v>
      </c>
      <c r="B13" s="3415" t="s">
        <v>1185</v>
      </c>
      <c r="C13" s="3415" t="s">
        <v>1185</v>
      </c>
      <c r="D13" s="3415" t="s">
        <v>1185</v>
      </c>
      <c r="E13" s="3415" t="s">
        <v>1185</v>
      </c>
      <c r="F13" s="3415" t="s">
        <v>1185</v>
      </c>
      <c r="G13" s="3415" t="s">
        <v>1185</v>
      </c>
      <c r="H13" s="3415" t="s">
        <v>1185</v>
      </c>
      <c r="I13" s="3415" t="s">
        <v>1185</v>
      </c>
      <c r="J13" s="3415" t="s">
        <v>1185</v>
      </c>
    </row>
    <row r="14">
      <c r="A14" s="3423" t="s">
        <v>3302</v>
      </c>
      <c r="B14" s="3415" t="s">
        <v>1185</v>
      </c>
      <c r="C14" s="3415" t="s">
        <v>1185</v>
      </c>
      <c r="D14" s="3415" t="s">
        <v>1185</v>
      </c>
      <c r="E14" s="3415" t="s">
        <v>1185</v>
      </c>
      <c r="F14" s="3415" t="s">
        <v>1185</v>
      </c>
      <c r="G14" s="3415" t="s">
        <v>1185</v>
      </c>
      <c r="H14" s="3415" t="s">
        <v>1185</v>
      </c>
      <c r="I14" s="3415" t="s">
        <v>1185</v>
      </c>
      <c r="J14" s="3415" t="s">
        <v>1185</v>
      </c>
    </row>
    <row r="15">
      <c r="A15" s="3423" t="s">
        <v>3303</v>
      </c>
      <c r="B15" s="3415" t="s">
        <v>1185</v>
      </c>
      <c r="C15" s="3415" t="s">
        <v>1185</v>
      </c>
      <c r="D15" s="3415" t="s">
        <v>1185</v>
      </c>
      <c r="E15" s="3415" t="s">
        <v>1185</v>
      </c>
      <c r="F15" s="3415" t="s">
        <v>1185</v>
      </c>
      <c r="G15" s="3415" t="s">
        <v>1185</v>
      </c>
      <c r="H15" s="3415" t="s">
        <v>1185</v>
      </c>
      <c r="I15" s="3415" t="s">
        <v>1185</v>
      </c>
      <c r="J15" s="3415" t="s">
        <v>1185</v>
      </c>
    </row>
    <row r="16">
      <c r="A16" s="3423" t="s">
        <v>3304</v>
      </c>
      <c r="B16" s="3415" t="s">
        <v>1185</v>
      </c>
      <c r="C16" s="3415" t="s">
        <v>1185</v>
      </c>
      <c r="D16" s="3415" t="s">
        <v>1185</v>
      </c>
      <c r="E16" s="3415" t="s">
        <v>1185</v>
      </c>
      <c r="F16" s="3415" t="s">
        <v>1185</v>
      </c>
      <c r="G16" s="3415" t="s">
        <v>1185</v>
      </c>
      <c r="H16" s="3415" t="s">
        <v>1185</v>
      </c>
      <c r="I16" s="3415" t="s">
        <v>1185</v>
      </c>
      <c r="J16" s="3415" t="s">
        <v>1185</v>
      </c>
    </row>
    <row r="17">
      <c r="A17" s="3423" t="s">
        <v>3305</v>
      </c>
      <c r="B17" s="3415" t="s">
        <v>1185</v>
      </c>
      <c r="C17" s="3415" t="s">
        <v>1185</v>
      </c>
      <c r="D17" s="3415" t="s">
        <v>1185</v>
      </c>
      <c r="E17" s="3415" t="s">
        <v>1185</v>
      </c>
      <c r="F17" s="3415" t="s">
        <v>1185</v>
      </c>
      <c r="G17" s="3415" t="s">
        <v>1185</v>
      </c>
      <c r="H17" s="3415" t="s">
        <v>1185</v>
      </c>
      <c r="I17" s="3415" t="s">
        <v>1185</v>
      </c>
      <c r="J17" s="3415" t="s">
        <v>1185</v>
      </c>
    </row>
    <row r="18">
      <c r="A18" s="3423" t="s">
        <v>3306</v>
      </c>
      <c r="B18" s="3415" t="s">
        <v>1185</v>
      </c>
      <c r="C18" s="3415" t="s">
        <v>1185</v>
      </c>
      <c r="D18" s="3415" t="s">
        <v>1185</v>
      </c>
      <c r="E18" s="3415" t="s">
        <v>1185</v>
      </c>
      <c r="F18" s="3415" t="s">
        <v>1185</v>
      </c>
      <c r="G18" s="3415" t="s">
        <v>1185</v>
      </c>
      <c r="H18" s="3415" t="s">
        <v>1185</v>
      </c>
      <c r="I18" s="3415" t="s">
        <v>1185</v>
      </c>
      <c r="J18" s="3415" t="s">
        <v>1185</v>
      </c>
    </row>
    <row r="19">
      <c r="A19" s="3423" t="s">
        <v>3307</v>
      </c>
      <c r="B19" s="3415" t="s">
        <v>1185</v>
      </c>
      <c r="C19" s="3415" t="s">
        <v>1185</v>
      </c>
      <c r="D19" s="3415" t="s">
        <v>1185</v>
      </c>
      <c r="E19" s="3415" t="s">
        <v>1185</v>
      </c>
      <c r="F19" s="3415" t="s">
        <v>1185</v>
      </c>
      <c r="G19" s="3415" t="s">
        <v>1185</v>
      </c>
      <c r="H19" s="3415" t="s">
        <v>1185</v>
      </c>
      <c r="I19" s="3415" t="s">
        <v>1185</v>
      </c>
      <c r="J19" s="3415" t="s">
        <v>1185</v>
      </c>
    </row>
    <row r="20">
      <c r="A20" s="3423" t="s">
        <v>3308</v>
      </c>
      <c r="B20" s="3415" t="s">
        <v>1185</v>
      </c>
      <c r="C20" s="3415" t="s">
        <v>1185</v>
      </c>
      <c r="D20" s="3415" t="s">
        <v>1185</v>
      </c>
      <c r="E20" s="3415" t="s">
        <v>1185</v>
      </c>
      <c r="F20" s="3415" t="s">
        <v>1185</v>
      </c>
      <c r="G20" s="3415" t="s">
        <v>1185</v>
      </c>
      <c r="H20" s="3415" t="s">
        <v>1185</v>
      </c>
      <c r="I20" s="3415" t="s">
        <v>1185</v>
      </c>
      <c r="J20" s="3415" t="s">
        <v>1185</v>
      </c>
    </row>
    <row r="21">
      <c r="A21" s="3423" t="s">
        <v>3309</v>
      </c>
      <c r="B21" s="3415" t="s">
        <v>1185</v>
      </c>
      <c r="C21" s="3415" t="s">
        <v>1185</v>
      </c>
      <c r="D21" s="3415" t="s">
        <v>1185</v>
      </c>
      <c r="E21" s="3415" t="s">
        <v>1185</v>
      </c>
      <c r="F21" s="3415" t="s">
        <v>1185</v>
      </c>
      <c r="G21" s="3415" t="s">
        <v>1185</v>
      </c>
      <c r="H21" s="3415" t="s">
        <v>1185</v>
      </c>
      <c r="I21" s="3415" t="s">
        <v>1185</v>
      </c>
      <c r="J21" s="3415" t="s">
        <v>1185</v>
      </c>
    </row>
    <row r="22">
      <c r="A22" s="3423" t="s">
        <v>3310</v>
      </c>
      <c r="B22" s="3415" t="s">
        <v>1185</v>
      </c>
      <c r="C22" s="3415" t="s">
        <v>1185</v>
      </c>
      <c r="D22" s="3415" t="s">
        <v>1185</v>
      </c>
      <c r="E22" s="3415" t="s">
        <v>1185</v>
      </c>
      <c r="F22" s="3415" t="s">
        <v>1185</v>
      </c>
      <c r="G22" s="3415" t="s">
        <v>1185</v>
      </c>
      <c r="H22" s="3415" t="s">
        <v>1185</v>
      </c>
      <c r="I22" s="3415" t="s">
        <v>1185</v>
      </c>
      <c r="J22" s="3415" t="s">
        <v>1185</v>
      </c>
    </row>
    <row r="23">
      <c r="A23" s="3423" t="s">
        <v>3311</v>
      </c>
      <c r="B23" s="3415" t="s">
        <v>1185</v>
      </c>
      <c r="C23" s="3415" t="s">
        <v>1185</v>
      </c>
      <c r="D23" s="3415" t="s">
        <v>1185</v>
      </c>
      <c r="E23" s="3415" t="s">
        <v>1185</v>
      </c>
      <c r="F23" s="3415" t="s">
        <v>1185</v>
      </c>
      <c r="G23" s="3415" t="s">
        <v>1185</v>
      </c>
      <c r="H23" s="3415" t="s">
        <v>1185</v>
      </c>
      <c r="I23" s="3415" t="s">
        <v>1185</v>
      </c>
      <c r="J23" s="3415" t="s">
        <v>1185</v>
      </c>
    </row>
    <row r="24">
      <c r="A24" s="3423" t="s">
        <v>3312</v>
      </c>
      <c r="B24" s="3415" t="s">
        <v>1185</v>
      </c>
      <c r="C24" s="3415" t="s">
        <v>1185</v>
      </c>
      <c r="D24" s="3415" t="s">
        <v>1185</v>
      </c>
      <c r="E24" s="3415" t="s">
        <v>1185</v>
      </c>
      <c r="F24" s="3415" t="s">
        <v>1185</v>
      </c>
      <c r="G24" s="3415" t="s">
        <v>1185</v>
      </c>
      <c r="H24" s="3415" t="s">
        <v>1185</v>
      </c>
      <c r="I24" s="3415" t="s">
        <v>1185</v>
      </c>
      <c r="J24" s="3415" t="s">
        <v>1185</v>
      </c>
    </row>
    <row r="25">
      <c r="A25" s="3423" t="s">
        <v>3313</v>
      </c>
      <c r="B25" s="3415" t="s">
        <v>1185</v>
      </c>
      <c r="C25" s="3415" t="s">
        <v>1185</v>
      </c>
      <c r="D25" s="3415" t="s">
        <v>1185</v>
      </c>
      <c r="E25" s="3415" t="s">
        <v>1185</v>
      </c>
      <c r="F25" s="3415" t="s">
        <v>1185</v>
      </c>
      <c r="G25" s="3415" t="s">
        <v>1185</v>
      </c>
      <c r="H25" s="3415" t="s">
        <v>1185</v>
      </c>
      <c r="I25" s="3415" t="s">
        <v>1185</v>
      </c>
      <c r="J25" s="3415" t="s">
        <v>1185</v>
      </c>
    </row>
    <row r="26">
      <c r="A26" s="3423" t="s">
        <v>3314</v>
      </c>
      <c r="B26" s="3415" t="s">
        <v>1185</v>
      </c>
      <c r="C26" s="3415" t="s">
        <v>1185</v>
      </c>
      <c r="D26" s="3415" t="s">
        <v>1185</v>
      </c>
      <c r="E26" s="3415" t="s">
        <v>1185</v>
      </c>
      <c r="F26" s="3415" t="s">
        <v>1185</v>
      </c>
      <c r="G26" s="3415" t="s">
        <v>1185</v>
      </c>
      <c r="H26" s="3415" t="s">
        <v>1185</v>
      </c>
      <c r="I26" s="3415" t="s">
        <v>1185</v>
      </c>
      <c r="J26" s="3415" t="s">
        <v>1185</v>
      </c>
    </row>
    <row r="27">
      <c r="A27" s="3423" t="s">
        <v>3315</v>
      </c>
      <c r="B27" s="3415" t="s">
        <v>1185</v>
      </c>
      <c r="C27" s="3415" t="s">
        <v>1185</v>
      </c>
      <c r="D27" s="3415" t="s">
        <v>1185</v>
      </c>
      <c r="E27" s="3415" t="s">
        <v>1185</v>
      </c>
      <c r="F27" s="3415" t="s">
        <v>1185</v>
      </c>
      <c r="G27" s="3415" t="s">
        <v>1185</v>
      </c>
      <c r="H27" s="3415" t="s">
        <v>1185</v>
      </c>
      <c r="I27" s="3415" t="s">
        <v>1185</v>
      </c>
      <c r="J27" s="3415" t="s">
        <v>1185</v>
      </c>
    </row>
    <row r="28">
      <c r="A28" s="3423" t="s">
        <v>3316</v>
      </c>
      <c r="B28" s="3415" t="s">
        <v>1185</v>
      </c>
      <c r="C28" s="3415" t="s">
        <v>1185</v>
      </c>
      <c r="D28" s="3415" t="s">
        <v>1185</v>
      </c>
      <c r="E28" s="3415" t="s">
        <v>1185</v>
      </c>
      <c r="F28" s="3415" t="s">
        <v>1185</v>
      </c>
      <c r="G28" s="3415" t="s">
        <v>1185</v>
      </c>
      <c r="H28" s="3415" t="s">
        <v>1185</v>
      </c>
      <c r="I28" s="3415" t="s">
        <v>1185</v>
      </c>
      <c r="J28" s="3415" t="s">
        <v>1185</v>
      </c>
    </row>
    <row r="29">
      <c r="A29" s="3423" t="s">
        <v>3317</v>
      </c>
      <c r="B29" s="3415" t="s">
        <v>1185</v>
      </c>
      <c r="C29" s="3415" t="s">
        <v>1185</v>
      </c>
      <c r="D29" s="3415" t="s">
        <v>1185</v>
      </c>
      <c r="E29" s="3415" t="s">
        <v>1185</v>
      </c>
      <c r="F29" s="3415" t="s">
        <v>1185</v>
      </c>
      <c r="G29" s="3415" t="s">
        <v>1185</v>
      </c>
      <c r="H29" s="3415" t="s">
        <v>1185</v>
      </c>
      <c r="I29" s="3415" t="s">
        <v>1185</v>
      </c>
      <c r="J29" s="3415" t="s">
        <v>1185</v>
      </c>
    </row>
    <row r="30">
      <c r="A30" s="3423" t="s">
        <v>3318</v>
      </c>
      <c r="B30" s="3415" t="s">
        <v>1185</v>
      </c>
      <c r="C30" s="3415" t="s">
        <v>1185</v>
      </c>
      <c r="D30" s="3415" t="s">
        <v>1185</v>
      </c>
      <c r="E30" s="3415" t="s">
        <v>1185</v>
      </c>
      <c r="F30" s="3415" t="s">
        <v>1185</v>
      </c>
      <c r="G30" s="3415" t="s">
        <v>1185</v>
      </c>
      <c r="H30" s="3415" t="s">
        <v>1185</v>
      </c>
      <c r="I30" s="3415" t="s">
        <v>1185</v>
      </c>
      <c r="J30" s="3415" t="s">
        <v>1185</v>
      </c>
    </row>
    <row r="31">
      <c r="A31" s="3423" t="s">
        <v>3319</v>
      </c>
      <c r="B31" s="3415" t="s">
        <v>1185</v>
      </c>
      <c r="C31" s="3415" t="s">
        <v>1185</v>
      </c>
      <c r="D31" s="3415" t="s">
        <v>1185</v>
      </c>
      <c r="E31" s="3415" t="s">
        <v>1185</v>
      </c>
      <c r="F31" s="3415" t="s">
        <v>1185</v>
      </c>
      <c r="G31" s="3415" t="s">
        <v>1185</v>
      </c>
      <c r="H31" s="3415" t="s">
        <v>1185</v>
      </c>
      <c r="I31" s="3415" t="s">
        <v>1185</v>
      </c>
      <c r="J31" s="3415" t="s">
        <v>1185</v>
      </c>
    </row>
    <row r="32">
      <c r="A32" s="3423" t="s">
        <v>3320</v>
      </c>
      <c r="B32" s="3415" t="s">
        <v>1185</v>
      </c>
      <c r="C32" s="3415" t="s">
        <v>1185</v>
      </c>
      <c r="D32" s="3415" t="s">
        <v>1185</v>
      </c>
      <c r="E32" s="3415" t="s">
        <v>1185</v>
      </c>
      <c r="F32" s="3415" t="s">
        <v>1185</v>
      </c>
      <c r="G32" s="3415" t="s">
        <v>1185</v>
      </c>
      <c r="H32" s="3415" t="s">
        <v>1185</v>
      </c>
      <c r="I32" s="3415" t="s">
        <v>1185</v>
      </c>
      <c r="J32" s="3415" t="s">
        <v>1185</v>
      </c>
    </row>
    <row r="33">
      <c r="A33" s="3423" t="s">
        <v>3321</v>
      </c>
      <c r="B33" s="3415" t="s">
        <v>1185</v>
      </c>
      <c r="C33" s="3415" t="s">
        <v>1185</v>
      </c>
      <c r="D33" s="3415" t="s">
        <v>1185</v>
      </c>
      <c r="E33" s="3415" t="s">
        <v>1185</v>
      </c>
      <c r="F33" s="3415" t="s">
        <v>1185</v>
      </c>
      <c r="G33" s="3415" t="s">
        <v>1185</v>
      </c>
      <c r="H33" s="3415" t="s">
        <v>1185</v>
      </c>
      <c r="I33" s="3415" t="s">
        <v>1185</v>
      </c>
      <c r="J33" s="3415" t="s">
        <v>1185</v>
      </c>
    </row>
    <row r="34">
      <c r="A34" s="3423" t="s">
        <v>3322</v>
      </c>
      <c r="B34" s="3415" t="s">
        <v>1185</v>
      </c>
      <c r="C34" s="3415" t="s">
        <v>1185</v>
      </c>
      <c r="D34" s="3415" t="s">
        <v>1185</v>
      </c>
      <c r="E34" s="3415" t="s">
        <v>1185</v>
      </c>
      <c r="F34" s="3415" t="s">
        <v>1185</v>
      </c>
      <c r="G34" s="3415" t="s">
        <v>1185</v>
      </c>
      <c r="H34" s="3415" t="s">
        <v>1185</v>
      </c>
      <c r="I34" s="3415" t="s">
        <v>1185</v>
      </c>
      <c r="J34" s="3415" t="s">
        <v>1185</v>
      </c>
    </row>
    <row r="35">
      <c r="A35" s="3423" t="s">
        <v>3323</v>
      </c>
      <c r="B35" s="3415" t="s">
        <v>1185</v>
      </c>
      <c r="C35" s="3415" t="s">
        <v>1185</v>
      </c>
      <c r="D35" s="3415" t="s">
        <v>1185</v>
      </c>
      <c r="E35" s="3415" t="s">
        <v>1185</v>
      </c>
      <c r="F35" s="3415" t="s">
        <v>1185</v>
      </c>
      <c r="G35" s="3415" t="s">
        <v>1185</v>
      </c>
      <c r="H35" s="3415" t="s">
        <v>1185</v>
      </c>
      <c r="I35" s="3415" t="s">
        <v>1185</v>
      </c>
      <c r="J35" s="3415" t="s">
        <v>1185</v>
      </c>
    </row>
    <row r="36">
      <c r="A36" s="3423" t="s">
        <v>3324</v>
      </c>
      <c r="B36" s="3415" t="s">
        <v>1185</v>
      </c>
      <c r="C36" s="3415" t="s">
        <v>1185</v>
      </c>
      <c r="D36" s="3415" t="s">
        <v>1185</v>
      </c>
      <c r="E36" s="3415" t="s">
        <v>1185</v>
      </c>
      <c r="F36" s="3415" t="s">
        <v>1185</v>
      </c>
      <c r="G36" s="3415" t="s">
        <v>1185</v>
      </c>
      <c r="H36" s="3415" t="s">
        <v>1185</v>
      </c>
      <c r="I36" s="3415" t="s">
        <v>1185</v>
      </c>
      <c r="J36" s="3415" t="s">
        <v>1185</v>
      </c>
    </row>
    <row r="37">
      <c r="A37" s="3423" t="s">
        <v>3325</v>
      </c>
      <c r="B37" s="3415" t="s">
        <v>1185</v>
      </c>
      <c r="C37" s="3415" t="s">
        <v>1185</v>
      </c>
      <c r="D37" s="3415" t="s">
        <v>1185</v>
      </c>
      <c r="E37" s="3415" t="s">
        <v>1185</v>
      </c>
      <c r="F37" s="3415" t="s">
        <v>1185</v>
      </c>
      <c r="G37" s="3415" t="s">
        <v>1185</v>
      </c>
      <c r="H37" s="3415" t="s">
        <v>1185</v>
      </c>
      <c r="I37" s="3415" t="s">
        <v>1185</v>
      </c>
      <c r="J37" s="3415" t="s">
        <v>1185</v>
      </c>
    </row>
    <row r="38">
      <c r="A38" s="3423" t="s">
        <v>3326</v>
      </c>
      <c r="B38" s="3415" t="s">
        <v>1185</v>
      </c>
      <c r="C38" s="3415" t="s">
        <v>1185</v>
      </c>
      <c r="D38" s="3415" t="s">
        <v>1185</v>
      </c>
      <c r="E38" s="3415" t="s">
        <v>1185</v>
      </c>
      <c r="F38" s="3415" t="s">
        <v>1185</v>
      </c>
      <c r="G38" s="3415" t="s">
        <v>1185</v>
      </c>
      <c r="H38" s="3415" t="s">
        <v>1185</v>
      </c>
      <c r="I38" s="3415" t="s">
        <v>1185</v>
      </c>
      <c r="J38" s="3415" t="s">
        <v>1185</v>
      </c>
    </row>
    <row r="39">
      <c r="A39" s="3423" t="s">
        <v>3327</v>
      </c>
      <c r="B39" s="3415" t="s">
        <v>1185</v>
      </c>
      <c r="C39" s="3415" t="s">
        <v>1185</v>
      </c>
      <c r="D39" s="3415" t="s">
        <v>1185</v>
      </c>
      <c r="E39" s="3415" t="s">
        <v>1185</v>
      </c>
      <c r="F39" s="3415" t="s">
        <v>1185</v>
      </c>
      <c r="G39" s="3415" t="s">
        <v>1185</v>
      </c>
      <c r="H39" s="3415" t="s">
        <v>1185</v>
      </c>
      <c r="I39" s="3415" t="s">
        <v>1185</v>
      </c>
      <c r="J39" s="3415" t="s">
        <v>1185</v>
      </c>
    </row>
    <row r="40">
      <c r="A40" s="3423" t="s">
        <v>1193</v>
      </c>
      <c r="B40" s="3415" t="n">
        <v>4.63702968085024E7</v>
      </c>
      <c r="C40" s="3415" t="s">
        <v>2948</v>
      </c>
      <c r="D40" s="3415" t="n">
        <v>3.17283238344657E7</v>
      </c>
      <c r="E40" s="3415" t="n">
        <v>6943844.24090213</v>
      </c>
      <c r="F40" s="3415" t="s">
        <v>2948</v>
      </c>
      <c r="G40" s="3415" t="n">
        <v>2664282.48280603</v>
      </c>
      <c r="H40" s="3415" t="n">
        <v>1.71483929754134E7</v>
      </c>
      <c r="I40" s="3415" t="s">
        <v>2948</v>
      </c>
      <c r="J40" s="3415" t="n">
        <v>1.48596542466281E7</v>
      </c>
    </row>
    <row r="41">
      <c r="A41" s="3423" t="s">
        <v>1925</v>
      </c>
      <c r="B41" s="3415" t="n">
        <v>4.31758274568047E7</v>
      </c>
      <c r="C41" s="3415" t="s">
        <v>2948</v>
      </c>
      <c r="D41" s="3415" t="n">
        <v>3.04351237231218E7</v>
      </c>
      <c r="E41" s="3415" t="n">
        <v>5981912.11790124</v>
      </c>
      <c r="F41" s="3415" t="s">
        <v>2948</v>
      </c>
      <c r="G41" s="3415" t="n">
        <v>2092591.03071787</v>
      </c>
      <c r="H41" s="3415" t="n">
        <v>1.68646644012221E7</v>
      </c>
      <c r="I41" s="3415" t="s">
        <v>2948</v>
      </c>
      <c r="J41" s="3415" t="n">
        <v>1.47850428046407E7</v>
      </c>
    </row>
    <row r="42">
      <c r="A42" s="3423" t="s">
        <v>1926</v>
      </c>
      <c r="B42" s="3415" t="n">
        <v>4.53418224511195E7</v>
      </c>
      <c r="C42" s="3415" t="s">
        <v>2948</v>
      </c>
      <c r="D42" s="3415" t="n">
        <v>3.25014029810838E7</v>
      </c>
      <c r="E42" s="3415" t="n">
        <v>6944683.07121124</v>
      </c>
      <c r="F42" s="3415" t="s">
        <v>2948</v>
      </c>
      <c r="G42" s="3415" t="n">
        <v>3150163.43483713</v>
      </c>
      <c r="H42" s="3415" t="n">
        <v>1.62489256826577E7</v>
      </c>
      <c r="I42" s="3415" t="s">
        <v>2948</v>
      </c>
      <c r="J42" s="3415" t="n">
        <v>1.47080177291745E7</v>
      </c>
    </row>
    <row r="43">
      <c r="A43" s="3423" t="s">
        <v>1927</v>
      </c>
      <c r="B43" s="3415" t="n">
        <v>4.88181920552621E7</v>
      </c>
      <c r="C43" s="3415" t="s">
        <v>2948</v>
      </c>
      <c r="D43" s="3415" t="n">
        <v>3.56726350970215E7</v>
      </c>
      <c r="E43" s="3415" t="n">
        <v>7663078.811411</v>
      </c>
      <c r="F43" s="3415" t="s">
        <v>2948</v>
      </c>
      <c r="G43" s="3415" t="n">
        <v>4121469.79341768</v>
      </c>
      <c r="H43" s="3415" t="n">
        <v>1.61489335578497E7</v>
      </c>
      <c r="I43" s="3415" t="s">
        <v>2948</v>
      </c>
      <c r="J43" s="3415" t="n">
        <v>1.5167642938188E7</v>
      </c>
    </row>
    <row r="44">
      <c r="A44" s="3423" t="s">
        <v>1928</v>
      </c>
      <c r="B44" s="3415" t="n">
        <v>5.08163157037718E7</v>
      </c>
      <c r="C44" s="3415" t="s">
        <v>2948</v>
      </c>
      <c r="D44" s="3415" t="n">
        <v>3.73611783057294E7</v>
      </c>
      <c r="E44" s="3415" t="n">
        <v>8072426.06158701</v>
      </c>
      <c r="F44" s="3415" t="s">
        <v>2948</v>
      </c>
      <c r="G44" s="3415" t="n">
        <v>4886902.26709426</v>
      </c>
      <c r="H44" s="3415" t="n">
        <v>1.60156722155915E7</v>
      </c>
      <c r="I44" s="3415" t="s">
        <v>2948</v>
      </c>
      <c r="J44" s="3415" t="n">
        <v>1.56963616716709E7</v>
      </c>
    </row>
    <row r="45">
      <c r="A45" s="3423" t="s">
        <v>1929</v>
      </c>
      <c r="B45" s="3415" t="n">
        <v>5.09578621844756E7</v>
      </c>
      <c r="C45" s="3415" t="s">
        <v>2948</v>
      </c>
      <c r="D45" s="3415" t="n">
        <v>3.9279541453406E7</v>
      </c>
      <c r="E45" s="3415" t="n">
        <v>8771231.91010036</v>
      </c>
      <c r="F45" s="3415" t="s">
        <v>2948</v>
      </c>
      <c r="G45" s="3415" t="n">
        <v>6084655.10977918</v>
      </c>
      <c r="H45" s="3415" t="n">
        <v>1.58343338000242E7</v>
      </c>
      <c r="I45" s="3415" t="s">
        <v>2948</v>
      </c>
      <c r="J45" s="3415" t="n">
        <v>1.56486311142821E7</v>
      </c>
    </row>
    <row r="46">
      <c r="A46" s="3423" t="s">
        <v>1930</v>
      </c>
      <c r="B46" s="3415" t="n">
        <v>5.11505664467211E7</v>
      </c>
      <c r="C46" s="3415" t="s">
        <v>2948</v>
      </c>
      <c r="D46" s="3415" t="n">
        <v>3.9810099171952E7</v>
      </c>
      <c r="E46" s="3415" t="n">
        <v>1.01434931256287E7</v>
      </c>
      <c r="F46" s="3415" t="s">
        <v>2948</v>
      </c>
      <c r="G46" s="3415" t="n">
        <v>6985296.22954314</v>
      </c>
      <c r="H46" s="3415" t="n">
        <v>1.6245264511949E7</v>
      </c>
      <c r="I46" s="3415" t="s">
        <v>2948</v>
      </c>
      <c r="J46" s="3415" t="n">
        <v>1.52123323014732E7</v>
      </c>
    </row>
    <row r="47">
      <c r="A47" s="3423" t="s">
        <v>1931</v>
      </c>
      <c r="B47" s="3415" t="n">
        <v>5.2833270920773E7</v>
      </c>
      <c r="C47" s="3415" t="s">
        <v>2948</v>
      </c>
      <c r="D47" s="3415" t="n">
        <v>3.91843931332387E7</v>
      </c>
      <c r="E47" s="3415" t="n">
        <v>1.17662721965576E7</v>
      </c>
      <c r="F47" s="3415" t="s">
        <v>2948</v>
      </c>
      <c r="G47" s="3415" t="n">
        <v>8264714.25075196</v>
      </c>
      <c r="H47" s="3415" t="n">
        <v>1.6801492570729E7</v>
      </c>
      <c r="I47" s="3415" t="s">
        <v>2948</v>
      </c>
      <c r="J47" s="3415" t="n">
        <v>1.64422523273838E7</v>
      </c>
    </row>
    <row r="48">
      <c r="A48" s="3423" t="s">
        <v>1932</v>
      </c>
      <c r="B48" s="3415" t="n">
        <v>5.34171888629688E7</v>
      </c>
      <c r="C48" s="3415" t="s">
        <v>2948</v>
      </c>
      <c r="D48" s="3415" t="n">
        <v>3.98040229434348E7</v>
      </c>
      <c r="E48" s="3415" t="n">
        <v>1.31562816611766E7</v>
      </c>
      <c r="F48" s="3415" t="s">
        <v>2948</v>
      </c>
      <c r="G48" s="3415" t="n">
        <v>9880222.32982308</v>
      </c>
      <c r="H48" s="3415" t="n">
        <v>1.62316700757588E7</v>
      </c>
      <c r="I48" s="3415" t="s">
        <v>2948</v>
      </c>
      <c r="J48" s="3415" t="n">
        <v>1.59704427835429E7</v>
      </c>
    </row>
    <row r="49">
      <c r="A49" s="3423" t="s">
        <v>1933</v>
      </c>
      <c r="B49" s="3415" t="n">
        <v>5.94189901975389E7</v>
      </c>
      <c r="C49" s="3415" t="s">
        <v>2948</v>
      </c>
      <c r="D49" s="3415" t="n">
        <v>4.26578594046214E7</v>
      </c>
      <c r="E49" s="3415" t="n">
        <v>1.6107449059947E7</v>
      </c>
      <c r="F49" s="3415" t="s">
        <v>2948</v>
      </c>
      <c r="G49" s="3415" t="n">
        <v>1.17654298474254E7</v>
      </c>
      <c r="H49" s="3415" t="n">
        <v>1.85023333638927E7</v>
      </c>
      <c r="I49" s="3415" t="s">
        <v>2948</v>
      </c>
      <c r="J49" s="3415" t="n">
        <v>1.74670783297286E7</v>
      </c>
    </row>
    <row r="50">
      <c r="A50" s="3423" t="s">
        <v>1934</v>
      </c>
      <c r="B50" s="3415" t="n">
        <v>5.75563805449176E7</v>
      </c>
      <c r="C50" s="3415" t="s">
        <v>2948</v>
      </c>
      <c r="D50" s="3415" t="n">
        <v>4.15791249590336E7</v>
      </c>
      <c r="E50" s="3415" t="n">
        <v>1.60562074278713E7</v>
      </c>
      <c r="F50" s="3415" t="s">
        <v>2948</v>
      </c>
      <c r="G50" s="3415" t="n">
        <v>1.15662097013137E7</v>
      </c>
      <c r="H50" s="3415" t="n">
        <v>1.81086123850888E7</v>
      </c>
      <c r="I50" s="3415" t="s">
        <v>2948</v>
      </c>
      <c r="J50" s="3415" t="n">
        <v>1.7781590585886E7</v>
      </c>
    </row>
    <row r="51" spans="1:16" x14ac:dyDescent="0.15">
      <c r="A51" s="2397" t="s">
        <v>2911</v>
      </c>
      <c r="B51" s="26"/>
      <c r="C51" s="26"/>
      <c r="D51" s="26"/>
      <c r="E51" s="26"/>
      <c r="F51" s="26"/>
      <c r="G51" s="26"/>
      <c r="H51" s="26"/>
      <c r="I51" s="26"/>
      <c r="J51" s="26"/>
      <c r="K51" s="26"/>
      <c r="L51" s="26"/>
      <c r="M51" s="26"/>
      <c r="N51" s="26"/>
      <c r="O51" s="26"/>
      <c r="P51" s="26"/>
    </row>
    <row r="52" spans="1:16" ht="13" x14ac:dyDescent="0.15">
      <c r="A52" s="2952" t="s">
        <v>2233</v>
      </c>
      <c r="B52" s="2952"/>
      <c r="C52" s="2952"/>
      <c r="D52" s="2952"/>
      <c r="E52" s="2952"/>
      <c r="F52" s="2952"/>
      <c r="G52" s="2952"/>
      <c r="H52" s="2952"/>
      <c r="I52" s="2952"/>
      <c r="J52" s="2952"/>
      <c r="K52" s="26"/>
      <c r="L52" s="26"/>
      <c r="M52" s="26"/>
      <c r="N52" s="26"/>
      <c r="O52" s="26"/>
      <c r="P52" s="26"/>
    </row>
    <row r="53" spans="1:16" ht="13" x14ac:dyDescent="0.15">
      <c r="A53" s="2952" t="s">
        <v>980</v>
      </c>
      <c r="B53" s="2952"/>
      <c r="C53" s="2952"/>
      <c r="D53" s="2952"/>
      <c r="E53" s="2952"/>
      <c r="F53" s="2952"/>
      <c r="G53" s="2952"/>
      <c r="H53" s="2952"/>
      <c r="I53" s="2952"/>
      <c r="J53" s="2952"/>
      <c r="K53" s="26"/>
      <c r="L53" s="26"/>
      <c r="M53" s="26"/>
      <c r="N53" s="26"/>
      <c r="O53" s="26"/>
      <c r="P53" s="26"/>
    </row>
    <row r="54" spans="1:16" ht="13" x14ac:dyDescent="0.15">
      <c r="A54" s="2952" t="s">
        <v>981</v>
      </c>
      <c r="B54" s="2952"/>
      <c r="C54" s="2952"/>
      <c r="D54" s="2952"/>
      <c r="E54" s="2952"/>
      <c r="F54" s="2952"/>
      <c r="G54" s="2952"/>
      <c r="H54" s="2952"/>
      <c r="I54" s="2952"/>
      <c r="J54" s="2952"/>
      <c r="K54" s="26"/>
      <c r="L54" s="26"/>
      <c r="M54" s="26"/>
      <c r="N54" s="26"/>
      <c r="O54" s="26"/>
      <c r="P54" s="26"/>
    </row>
    <row r="55" spans="1:16" x14ac:dyDescent="0.15">
      <c r="A55" s="2953" t="s">
        <v>982</v>
      </c>
      <c r="B55" s="2953"/>
      <c r="C55" s="2953"/>
      <c r="D55" s="2953"/>
      <c r="E55" s="2953"/>
      <c r="F55" s="2953"/>
      <c r="G55" s="2953"/>
      <c r="H55" s="2953"/>
      <c r="I55" s="2953"/>
      <c r="J55" s="2953"/>
      <c r="K55" s="26"/>
      <c r="L55" s="26"/>
      <c r="M55" s="26"/>
      <c r="N55" s="26"/>
      <c r="O55" s="26"/>
      <c r="P55" s="26"/>
    </row>
    <row r="56" spans="1:16" x14ac:dyDescent="0.15">
      <c r="A56" s="421"/>
      <c r="B56" s="421"/>
      <c r="C56" s="421"/>
      <c r="D56" s="421"/>
      <c r="E56" s="421"/>
      <c r="F56" s="421"/>
      <c r="G56" s="421"/>
      <c r="H56" s="421"/>
      <c r="I56" s="421"/>
      <c r="J56" s="421"/>
      <c r="K56" s="26"/>
      <c r="L56" s="26"/>
      <c r="M56" s="26"/>
      <c r="N56" s="26"/>
      <c r="O56" s="26"/>
      <c r="P56" s="26"/>
    </row>
    <row r="57" spans="1:16" ht="13" x14ac:dyDescent="0.15">
      <c r="A57" s="422" t="s">
        <v>302</v>
      </c>
      <c r="B57" s="421"/>
      <c r="C57" s="421"/>
      <c r="D57" s="421"/>
      <c r="E57" s="421"/>
      <c r="F57" s="421"/>
      <c r="G57" s="421"/>
      <c r="H57" s="421"/>
      <c r="I57" s="421"/>
      <c r="J57" s="421"/>
      <c r="K57" s="26"/>
      <c r="L57" s="26"/>
      <c r="M57" s="26"/>
      <c r="N57" s="26"/>
      <c r="O57" s="26"/>
      <c r="P57" s="26"/>
    </row>
    <row r="58" spans="1:16" x14ac:dyDescent="0.15">
      <c r="A58" s="341" t="s">
        <v>970</v>
      </c>
      <c r="B58" s="421"/>
      <c r="C58" s="421"/>
      <c r="D58" s="421"/>
      <c r="E58" s="421"/>
      <c r="F58" s="421"/>
      <c r="G58" s="421"/>
      <c r="H58" s="421"/>
      <c r="I58" s="421"/>
      <c r="J58" s="421"/>
      <c r="K58" s="26"/>
      <c r="L58" s="26"/>
      <c r="M58" s="26"/>
      <c r="N58" s="26"/>
      <c r="O58" s="26"/>
      <c r="P58" s="26"/>
    </row>
    <row r="59" spans="1:16" ht="14.25" customHeight="1" x14ac:dyDescent="0.15">
      <c r="A59" s="767" t="s">
        <v>974</v>
      </c>
      <c r="B59" s="3415" t="s">
        <v>2943</v>
      </c>
      <c r="C59" s="421"/>
      <c r="D59" s="421"/>
      <c r="E59" s="421"/>
      <c r="F59" s="421"/>
      <c r="G59" s="421"/>
      <c r="H59" s="421"/>
      <c r="I59" s="421"/>
      <c r="J59" s="421"/>
      <c r="K59" s="26"/>
      <c r="L59" s="26"/>
      <c r="M59" s="26"/>
      <c r="N59" s="26"/>
      <c r="O59" s="26"/>
      <c r="P59" s="26"/>
    </row>
    <row r="60" spans="1:16" ht="15.75" customHeight="1" x14ac:dyDescent="0.15">
      <c r="A60" s="3425" t="s">
        <v>3291</v>
      </c>
      <c r="B60" s="3415" t="n">
        <v>0.48125390727</v>
      </c>
      <c r="C60" s="421"/>
      <c r="D60" s="421"/>
      <c r="E60" s="421"/>
      <c r="F60" s="421"/>
      <c r="G60" s="421"/>
      <c r="H60" s="421"/>
      <c r="I60" s="421"/>
      <c r="J60" s="421"/>
      <c r="K60" s="26"/>
      <c r="L60" s="26"/>
      <c r="M60" s="26"/>
      <c r="N60" s="26"/>
      <c r="O60" s="26"/>
      <c r="P60" s="26"/>
    </row>
    <row r="61">
      <c r="A61" s="3425" t="s">
        <v>930</v>
      </c>
      <c r="B61" s="3415" t="n">
        <v>0.64325617991</v>
      </c>
    </row>
    <row r="62">
      <c r="A62" s="3425" t="s">
        <v>3292</v>
      </c>
      <c r="B62" s="3415" t="n">
        <v>0.5</v>
      </c>
    </row>
    <row r="63" spans="1:16" ht="11.25" customHeight="1" x14ac:dyDescent="0.15">
      <c r="A63" s="767" t="s">
        <v>978</v>
      </c>
      <c r="B63" s="3415" t="n">
        <v>0.9</v>
      </c>
      <c r="C63" s="421"/>
      <c r="D63" s="421"/>
      <c r="E63" s="421"/>
      <c r="F63" s="421"/>
      <c r="G63" s="421"/>
      <c r="H63" s="421"/>
      <c r="I63" s="421"/>
      <c r="J63" s="421"/>
      <c r="K63" s="26"/>
      <c r="L63" s="26"/>
      <c r="M63" s="26"/>
      <c r="N63" s="26"/>
      <c r="O63" s="26"/>
      <c r="P63" s="26"/>
    </row>
    <row r="64" spans="1:16" x14ac:dyDescent="0.15">
      <c r="A64" s="767" t="s">
        <v>932</v>
      </c>
      <c r="B64" s="3415" t="n">
        <v>0.5</v>
      </c>
      <c r="C64" s="421"/>
      <c r="D64" s="421"/>
      <c r="E64" s="421"/>
      <c r="F64" s="421"/>
      <c r="G64" s="421"/>
      <c r="H64" s="421"/>
      <c r="I64" s="421"/>
      <c r="J64" s="421"/>
      <c r="K64" s="26"/>
      <c r="L64" s="26"/>
      <c r="M64" s="26"/>
      <c r="N64" s="26"/>
      <c r="O64" s="26"/>
      <c r="P64" s="26"/>
    </row>
    <row r="65" spans="1:16" x14ac:dyDescent="0.15">
      <c r="A65" s="26"/>
      <c r="B65" s="421"/>
      <c r="C65" s="421"/>
      <c r="D65" s="421"/>
      <c r="E65" s="421"/>
      <c r="F65" s="421"/>
      <c r="G65" s="421"/>
      <c r="H65" s="421"/>
      <c r="I65" s="421"/>
      <c r="J65" s="421"/>
      <c r="K65" s="26"/>
      <c r="L65" s="26"/>
      <c r="M65" s="26"/>
      <c r="N65" s="26"/>
      <c r="O65" s="26"/>
      <c r="P65" s="26"/>
    </row>
    <row r="66" spans="1:16" ht="13" x14ac:dyDescent="0.15">
      <c r="A66" s="2954" t="s">
        <v>979</v>
      </c>
      <c r="B66" s="2954"/>
      <c r="C66" s="2954"/>
      <c r="D66" s="2954"/>
      <c r="E66" s="2954"/>
      <c r="F66" s="2954"/>
      <c r="G66" s="2954"/>
      <c r="H66" s="2954"/>
      <c r="I66" s="2954"/>
      <c r="J66" s="2954"/>
      <c r="K66" s="26"/>
      <c r="L66" s="26"/>
      <c r="M66" s="26"/>
      <c r="N66" s="26"/>
      <c r="O66" s="26"/>
      <c r="P66" s="26"/>
    </row>
    <row r="67" spans="1:16" x14ac:dyDescent="0.15">
      <c r="A67" s="2871" t="s">
        <v>280</v>
      </c>
      <c r="B67" s="2897"/>
      <c r="C67" s="2897"/>
      <c r="D67" s="2897"/>
      <c r="E67" s="2897"/>
      <c r="F67" s="2897"/>
      <c r="G67" s="2897"/>
      <c r="H67" s="2897"/>
      <c r="I67" s="2897"/>
      <c r="J67" s="2872"/>
      <c r="K67" s="26"/>
      <c r="L67" s="26"/>
      <c r="M67" s="26"/>
      <c r="N67" s="26"/>
      <c r="O67" s="26"/>
      <c r="P67" s="26"/>
    </row>
    <row r="68" spans="1:16" x14ac:dyDescent="0.15">
      <c r="A68" s="2416" t="s">
        <v>1484</v>
      </c>
      <c r="B68" s="3415" t="s">
        <v>3328</v>
      </c>
      <c r="C68" s="2654"/>
      <c r="D68" s="2654"/>
      <c r="E68" s="2654"/>
      <c r="F68" s="2654"/>
      <c r="G68" s="2654"/>
      <c r="H68" s="2654"/>
      <c r="I68" s="2654"/>
      <c r="J68" s="2654"/>
    </row>
  </sheetData>
  <sheetProtection password="A754" sheet="true" scenarios="true" objects="true"/>
  <mergeCells count="11">
    <mergeCell ref="A6:A8"/>
    <mergeCell ref="B6:D6"/>
    <mergeCell ref="E6:G6"/>
    <mergeCell ref="H6:J6"/>
    <mergeCell ref="A52:J52"/>
    <mergeCell ref="A53:J53"/>
    <mergeCell ref="A54:J54"/>
    <mergeCell ref="A55:J55"/>
    <mergeCell ref="B68:J68"/>
    <mergeCell ref="A67:J67"/>
    <mergeCell ref="A66:J66"/>
  </mergeCells>
  <pageMargins left="0.75" right="0.75" top="1" bottom="1" header="0.5" footer="0.5"/>
  <pageSetup paperSize="9" scale="48" orientation="landscape" r:id="rId1"/>
  <headerFooter alignWithMargins="0"/>
  <drawing r:id="rId2"/>
  <legacyDrawing r:id="rId4"/>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237.4900821906871</v>
      </c>
      <c r="C7" s="3417" t="n">
        <v>791.5097992267166</v>
      </c>
      <c r="D7" s="3417" t="n">
        <v>4.33375282794016</v>
      </c>
      <c r="E7" s="3417" t="s">
        <v>3110</v>
      </c>
      <c r="F7" s="3417" t="s">
        <v>3110</v>
      </c>
      <c r="G7" s="3417" t="s">
        <v>3110</v>
      </c>
      <c r="H7" s="3417" t="s">
        <v>3213</v>
      </c>
      <c r="I7" s="26"/>
      <c r="J7" s="26"/>
      <c r="K7" s="26"/>
      <c r="L7" s="26"/>
    </row>
    <row r="8" spans="1:12" ht="12" customHeight="1" x14ac:dyDescent="0.15">
      <c r="A8" s="1709" t="s">
        <v>985</v>
      </c>
      <c r="B8" s="3417" t="s">
        <v>2951</v>
      </c>
      <c r="C8" s="3417" t="n">
        <v>756.7917449864207</v>
      </c>
      <c r="D8" s="3416" t="s">
        <v>1185</v>
      </c>
      <c r="E8" s="3417" t="s">
        <v>2944</v>
      </c>
      <c r="F8" s="3417" t="s">
        <v>2944</v>
      </c>
      <c r="G8" s="3417" t="s">
        <v>2944</v>
      </c>
      <c r="H8" s="3416" t="s">
        <v>1185</v>
      </c>
      <c r="I8" s="26"/>
      <c r="J8" s="26"/>
      <c r="K8" s="26"/>
      <c r="L8" s="26"/>
    </row>
    <row r="9" spans="1:12" ht="12" customHeight="1" x14ac:dyDescent="0.15">
      <c r="A9" s="1087" t="s">
        <v>986</v>
      </c>
      <c r="B9" s="3417" t="s">
        <v>2951</v>
      </c>
      <c r="C9" s="3417" t="n">
        <v>716.9717449864206</v>
      </c>
      <c r="D9" s="3416" t="s">
        <v>1185</v>
      </c>
      <c r="E9" s="3415" t="s">
        <v>2943</v>
      </c>
      <c r="F9" s="3415" t="s">
        <v>2943</v>
      </c>
      <c r="G9" s="3415" t="s">
        <v>2943</v>
      </c>
      <c r="H9" s="3416" t="s">
        <v>1185</v>
      </c>
      <c r="I9" s="26"/>
      <c r="J9" s="26"/>
      <c r="K9" s="26"/>
      <c r="L9" s="26"/>
    </row>
    <row r="10" spans="1:12" ht="12" customHeight="1" x14ac:dyDescent="0.15">
      <c r="A10" s="1087" t="s">
        <v>987</v>
      </c>
      <c r="B10" s="3417" t="s">
        <v>2948</v>
      </c>
      <c r="C10" s="3417" t="n">
        <v>39.82</v>
      </c>
      <c r="D10" s="3416" t="s">
        <v>1185</v>
      </c>
      <c r="E10" s="3415" t="s">
        <v>2943</v>
      </c>
      <c r="F10" s="3415" t="s">
        <v>2943</v>
      </c>
      <c r="G10" s="3415" t="s">
        <v>2943</v>
      </c>
      <c r="H10" s="3416" t="s">
        <v>1185</v>
      </c>
      <c r="I10" s="26"/>
      <c r="J10" s="26"/>
      <c r="K10" s="26"/>
      <c r="L10" s="26"/>
    </row>
    <row r="11" spans="1:12" ht="13" x14ac:dyDescent="0.15">
      <c r="A11" s="1712" t="s">
        <v>988</v>
      </c>
      <c r="B11" s="3417" t="s">
        <v>2945</v>
      </c>
      <c r="C11" s="3417" t="s">
        <v>2945</v>
      </c>
      <c r="D11" s="3416" t="s">
        <v>1185</v>
      </c>
      <c r="E11" s="3417" t="s">
        <v>2945</v>
      </c>
      <c r="F11" s="3417" t="s">
        <v>2945</v>
      </c>
      <c r="G11" s="3417" t="s">
        <v>2945</v>
      </c>
      <c r="H11" s="3416" t="s">
        <v>1185</v>
      </c>
      <c r="I11" s="26"/>
      <c r="J11" s="26"/>
      <c r="K11" s="26"/>
      <c r="L11" s="26"/>
    </row>
    <row r="12" spans="1:12" ht="12.75" customHeight="1" x14ac:dyDescent="0.15">
      <c r="A12" s="1709" t="s">
        <v>989</v>
      </c>
      <c r="B12" s="3416" t="s">
        <v>1185</v>
      </c>
      <c r="C12" s="3417" t="n">
        <v>3.63025204978973</v>
      </c>
      <c r="D12" s="3417" t="n">
        <v>0.3693744229386</v>
      </c>
      <c r="E12" s="3417" t="s">
        <v>2949</v>
      </c>
      <c r="F12" s="3417" t="s">
        <v>2949</v>
      </c>
      <c r="G12" s="3417" t="s">
        <v>2949</v>
      </c>
      <c r="H12" s="3416" t="s">
        <v>1185</v>
      </c>
      <c r="I12" s="26"/>
      <c r="J12" s="26"/>
      <c r="K12" s="26"/>
      <c r="L12" s="26"/>
    </row>
    <row r="13" spans="1:12" ht="12.75" customHeight="1" x14ac:dyDescent="0.15">
      <c r="A13" s="1715" t="s">
        <v>991</v>
      </c>
      <c r="B13" s="3416" t="s">
        <v>1185</v>
      </c>
      <c r="C13" s="3417" t="n">
        <v>3.63025204978973</v>
      </c>
      <c r="D13" s="3417" t="n">
        <v>0.3693744229386</v>
      </c>
      <c r="E13" s="3415" t="s">
        <v>2949</v>
      </c>
      <c r="F13" s="3415" t="s">
        <v>2949</v>
      </c>
      <c r="G13" s="3415" t="s">
        <v>2949</v>
      </c>
      <c r="H13" s="3416" t="s">
        <v>1185</v>
      </c>
      <c r="I13" s="26"/>
      <c r="J13" s="26"/>
      <c r="K13" s="26"/>
      <c r="L13" s="26"/>
    </row>
    <row r="14" spans="1:12" ht="12.75" customHeight="1" x14ac:dyDescent="0.15">
      <c r="A14" s="1715" t="s">
        <v>992</v>
      </c>
      <c r="B14" s="3416" t="s">
        <v>1185</v>
      </c>
      <c r="C14" s="3417" t="s">
        <v>2943</v>
      </c>
      <c r="D14" s="3417" t="s">
        <v>2948</v>
      </c>
      <c r="E14" s="3415" t="s">
        <v>2949</v>
      </c>
      <c r="F14" s="3415" t="s">
        <v>2949</v>
      </c>
      <c r="G14" s="3415" t="s">
        <v>2949</v>
      </c>
      <c r="H14" s="3416" t="s">
        <v>1185</v>
      </c>
      <c r="I14" s="26"/>
      <c r="J14" s="26"/>
      <c r="K14" s="26"/>
      <c r="L14" s="26"/>
    </row>
    <row r="15" spans="1:12" ht="12" customHeight="1" x14ac:dyDescent="0.15">
      <c r="A15" s="1709" t="s">
        <v>993</v>
      </c>
      <c r="B15" s="3417" t="n">
        <v>209.80145141368712</v>
      </c>
      <c r="C15" s="3417" t="n">
        <v>0.06360230870565</v>
      </c>
      <c r="D15" s="3417" t="n">
        <v>0.40068975644044</v>
      </c>
      <c r="E15" s="3417" t="s">
        <v>3213</v>
      </c>
      <c r="F15" s="3417" t="s">
        <v>3213</v>
      </c>
      <c r="G15" s="3417" t="s">
        <v>3213</v>
      </c>
      <c r="H15" s="3417" t="s">
        <v>3213</v>
      </c>
      <c r="I15" s="26"/>
      <c r="J15" s="26"/>
      <c r="K15" s="26"/>
      <c r="L15" s="26"/>
    </row>
    <row r="16" spans="1:12" ht="12" customHeight="1" x14ac:dyDescent="0.15">
      <c r="A16" s="1087" t="s">
        <v>994</v>
      </c>
      <c r="B16" s="3417" t="n">
        <v>209.80145141368712</v>
      </c>
      <c r="C16" s="3417" t="n">
        <v>0.06360230870565</v>
      </c>
      <c r="D16" s="3417" t="n">
        <v>0.40068975644044</v>
      </c>
      <c r="E16" s="3415" t="s">
        <v>2943</v>
      </c>
      <c r="F16" s="3415" t="s">
        <v>2943</v>
      </c>
      <c r="G16" s="3415" t="s">
        <v>2943</v>
      </c>
      <c r="H16" s="3415" t="s">
        <v>2943</v>
      </c>
      <c r="I16" s="26"/>
      <c r="J16" s="26"/>
      <c r="K16" s="26"/>
      <c r="L16" s="26"/>
    </row>
    <row r="17" spans="1:12" ht="12" customHeight="1" x14ac:dyDescent="0.15">
      <c r="A17" s="1087" t="s">
        <v>995</v>
      </c>
      <c r="B17" s="3417" t="s">
        <v>2979</v>
      </c>
      <c r="C17" s="3417" t="s">
        <v>2979</v>
      </c>
      <c r="D17" s="3417" t="s">
        <v>2979</v>
      </c>
      <c r="E17" s="3415" t="s">
        <v>2949</v>
      </c>
      <c r="F17" s="3415" t="s">
        <v>2949</v>
      </c>
      <c r="G17" s="3415" t="s">
        <v>2949</v>
      </c>
      <c r="H17" s="3415" t="s">
        <v>2949</v>
      </c>
      <c r="I17" s="26"/>
      <c r="J17" s="26"/>
      <c r="K17" s="26"/>
      <c r="L17" s="26"/>
    </row>
    <row r="18" spans="1:12" ht="12.75" customHeight="1" x14ac:dyDescent="0.15">
      <c r="A18" s="1709" t="s">
        <v>996</v>
      </c>
      <c r="B18" s="3416" t="s">
        <v>1185</v>
      </c>
      <c r="C18" s="3417" t="n">
        <v>31.02419988180061</v>
      </c>
      <c r="D18" s="3417" t="n">
        <v>3.56368864856112</v>
      </c>
      <c r="E18" s="3417" t="s">
        <v>2944</v>
      </c>
      <c r="F18" s="3417" t="s">
        <v>2944</v>
      </c>
      <c r="G18" s="3417" t="s">
        <v>2944</v>
      </c>
      <c r="H18" s="3416" t="s">
        <v>1185</v>
      </c>
      <c r="I18" s="26"/>
      <c r="J18" s="26"/>
      <c r="K18" s="26"/>
      <c r="L18" s="26"/>
    </row>
    <row r="19" spans="1:12" ht="12.75" customHeight="1" x14ac:dyDescent="0.15">
      <c r="A19" s="1087" t="s">
        <v>997</v>
      </c>
      <c r="B19" s="3416" t="s">
        <v>1185</v>
      </c>
      <c r="C19" s="3417" t="n">
        <v>28.46047548695871</v>
      </c>
      <c r="D19" s="3417" t="n">
        <v>3.45942800162321</v>
      </c>
      <c r="E19" s="3415" t="s">
        <v>2943</v>
      </c>
      <c r="F19" s="3415" t="s">
        <v>2943</v>
      </c>
      <c r="G19" s="3415" t="s">
        <v>2943</v>
      </c>
      <c r="H19" s="3416" t="s">
        <v>1185</v>
      </c>
      <c r="I19" s="26"/>
      <c r="J19" s="26"/>
      <c r="K19" s="26"/>
      <c r="L19" s="26"/>
    </row>
    <row r="20" spans="1:12" ht="12.75" customHeight="1" x14ac:dyDescent="0.15">
      <c r="A20" s="1087" t="s">
        <v>998</v>
      </c>
      <c r="B20" s="3416" t="s">
        <v>1185</v>
      </c>
      <c r="C20" s="3417" t="n">
        <v>2.5637243948419</v>
      </c>
      <c r="D20" s="3417" t="n">
        <v>0.10426064693791</v>
      </c>
      <c r="E20" s="3415" t="s">
        <v>2943</v>
      </c>
      <c r="F20" s="3415" t="s">
        <v>2943</v>
      </c>
      <c r="G20" s="3415" t="s">
        <v>2943</v>
      </c>
      <c r="H20" s="3416" t="s">
        <v>1185</v>
      </c>
      <c r="I20" s="26"/>
      <c r="J20" s="26"/>
      <c r="K20" s="26"/>
      <c r="L20" s="26"/>
    </row>
    <row r="21" spans="1:12" ht="12" customHeight="1" x14ac:dyDescent="0.15">
      <c r="A21" s="1087" t="s">
        <v>2930</v>
      </c>
      <c r="B21" s="3416" t="s">
        <v>1185</v>
      </c>
      <c r="C21" s="3417" t="s">
        <v>2945</v>
      </c>
      <c r="D21" s="3417" t="s">
        <v>2945</v>
      </c>
      <c r="E21" s="3417" t="s">
        <v>2945</v>
      </c>
      <c r="F21" s="3417" t="s">
        <v>2945</v>
      </c>
      <c r="G21" s="3417" t="s">
        <v>2945</v>
      </c>
      <c r="H21" s="3416" t="s">
        <v>1185</v>
      </c>
      <c r="I21" s="26"/>
      <c r="J21" s="26"/>
      <c r="K21" s="26"/>
      <c r="L21" s="26"/>
    </row>
    <row r="22" spans="1:12" x14ac:dyDescent="0.15">
      <c r="A22" s="1709" t="s">
        <v>2235</v>
      </c>
      <c r="B22" s="3417" t="n">
        <v>27.688630777</v>
      </c>
      <c r="C22" s="3417" t="s">
        <v>2943</v>
      </c>
      <c r="D22" s="3417" t="s">
        <v>2943</v>
      </c>
      <c r="E22" s="3417" t="s">
        <v>2943</v>
      </c>
      <c r="F22" s="3417" t="s">
        <v>2943</v>
      </c>
      <c r="G22" s="3417" t="s">
        <v>2943</v>
      </c>
      <c r="H22" s="3417" t="s">
        <v>2943</v>
      </c>
      <c r="I22" s="26"/>
      <c r="J22" s="26"/>
      <c r="K22" s="26"/>
      <c r="L22" s="26"/>
    </row>
    <row r="23" spans="1:12" x14ac:dyDescent="0.15">
      <c r="A23" s="3427" t="s">
        <v>3329</v>
      </c>
      <c r="B23" s="3415" t="n">
        <v>27.688630777</v>
      </c>
      <c r="C23" s="3415" t="s">
        <v>2943</v>
      </c>
      <c r="D23" s="3415" t="s">
        <v>2943</v>
      </c>
      <c r="E23" s="3415" t="s">
        <v>2943</v>
      </c>
      <c r="F23" s="3415" t="s">
        <v>2943</v>
      </c>
      <c r="G23" s="3415" t="s">
        <v>2943</v>
      </c>
      <c r="H23" s="3415" t="s">
        <v>2943</v>
      </c>
      <c r="I23" s="26"/>
      <c r="J23" s="26"/>
      <c r="K23" s="26"/>
      <c r="L23" s="26"/>
    </row>
    <row r="24" spans="1:12" ht="13.5" customHeight="1" x14ac:dyDescent="0.15">
      <c r="A24" s="1709" t="s">
        <v>999</v>
      </c>
      <c r="B24" s="3416" t="s">
        <v>1185</v>
      </c>
      <c r="C24" s="3416" t="s">
        <v>1185</v>
      </c>
      <c r="D24" s="3416" t="s">
        <v>1185</v>
      </c>
      <c r="E24" s="3416" t="s">
        <v>1185</v>
      </c>
      <c r="F24" s="3416" t="s">
        <v>1185</v>
      </c>
      <c r="G24" s="3416" t="s">
        <v>1185</v>
      </c>
      <c r="H24" s="3416" t="s">
        <v>1185</v>
      </c>
      <c r="I24" s="26"/>
      <c r="J24" s="26"/>
      <c r="K24" s="26"/>
      <c r="L24" s="26"/>
    </row>
    <row r="25" spans="1:12" ht="13.5" customHeight="1" x14ac:dyDescent="0.15">
      <c r="A25" s="1715" t="s">
        <v>1000</v>
      </c>
      <c r="B25" s="3415" t="s">
        <v>2949</v>
      </c>
      <c r="C25" s="3416" t="s">
        <v>1185</v>
      </c>
      <c r="D25" s="3416" t="s">
        <v>1185</v>
      </c>
      <c r="E25" s="3416" t="s">
        <v>1185</v>
      </c>
      <c r="F25" s="3416" t="s">
        <v>1185</v>
      </c>
      <c r="G25" s="3416" t="s">
        <v>1185</v>
      </c>
      <c r="H25" s="3416" t="s">
        <v>1185</v>
      </c>
      <c r="I25" s="26"/>
      <c r="J25" s="26"/>
      <c r="K25" s="26"/>
      <c r="L25" s="26"/>
    </row>
    <row r="26" spans="1:12" ht="13.5" customHeight="1" x14ac:dyDescent="0.15">
      <c r="A26" s="1715" t="s">
        <v>1001</v>
      </c>
      <c r="B26" s="3415" t="s">
        <v>2949</v>
      </c>
      <c r="C26" s="3416" t="s">
        <v>1185</v>
      </c>
      <c r="D26" s="3416" t="s">
        <v>1185</v>
      </c>
      <c r="E26" s="3416" t="s">
        <v>1185</v>
      </c>
      <c r="F26" s="3416" t="s">
        <v>1185</v>
      </c>
      <c r="G26" s="3416" t="s">
        <v>1185</v>
      </c>
      <c r="H26" s="3416" t="s">
        <v>1185</v>
      </c>
      <c r="I26" s="26"/>
      <c r="J26" s="26"/>
      <c r="K26" s="26"/>
      <c r="L26" s="26"/>
    </row>
    <row r="27" spans="1:12" ht="14" x14ac:dyDescent="0.15">
      <c r="A27" s="1718" t="s">
        <v>2236</v>
      </c>
      <c r="B27" s="3415" t="s">
        <v>2949</v>
      </c>
      <c r="C27" s="3416" t="s">
        <v>1185</v>
      </c>
      <c r="D27" s="3416" t="s">
        <v>1185</v>
      </c>
      <c r="E27" s="3416" t="s">
        <v>1185</v>
      </c>
      <c r="F27" s="3416" t="s">
        <v>1185</v>
      </c>
      <c r="G27" s="3416" t="s">
        <v>1185</v>
      </c>
      <c r="H27" s="3416" t="s">
        <v>1185</v>
      </c>
      <c r="I27" s="26"/>
      <c r="J27" s="26"/>
      <c r="K27" s="26"/>
      <c r="L27" s="26"/>
    </row>
    <row r="28" spans="1:12" ht="12" customHeight="1" x14ac:dyDescent="0.15">
      <c r="A28" s="26"/>
      <c r="B28" s="26"/>
      <c r="C28" s="26"/>
      <c r="D28" s="26"/>
      <c r="E28" s="26"/>
      <c r="F28" s="26"/>
      <c r="G28" s="26"/>
      <c r="H28" s="26"/>
      <c r="I28" s="26"/>
      <c r="J28" s="26"/>
      <c r="K28" s="26"/>
      <c r="L28" s="26"/>
    </row>
    <row r="29" spans="1:12" ht="13" x14ac:dyDescent="0.15">
      <c r="A29" s="2966" t="s">
        <v>2237</v>
      </c>
      <c r="B29" s="2966"/>
      <c r="C29" s="2966"/>
      <c r="D29" s="2966"/>
      <c r="E29" s="2966"/>
      <c r="F29" s="2966"/>
      <c r="G29" s="2966"/>
      <c r="H29" s="26"/>
      <c r="I29" s="26"/>
      <c r="J29" s="26"/>
      <c r="K29" s="26"/>
      <c r="L29" s="26"/>
    </row>
    <row r="30" spans="1:12" ht="29.25" customHeight="1" x14ac:dyDescent="0.15">
      <c r="A30" s="2653" t="s">
        <v>1002</v>
      </c>
      <c r="B30" s="2653"/>
      <c r="C30" s="2653"/>
      <c r="D30" s="2653"/>
      <c r="E30" s="2653"/>
      <c r="F30" s="2653"/>
      <c r="G30" s="2653"/>
      <c r="H30" s="2653"/>
      <c r="I30" s="26"/>
      <c r="J30" s="26"/>
      <c r="K30" s="26"/>
      <c r="L30" s="26"/>
    </row>
    <row r="31" spans="1:12" ht="24.75" customHeight="1" x14ac:dyDescent="0.15">
      <c r="A31" s="2967" t="s">
        <v>2238</v>
      </c>
      <c r="B31" s="2967"/>
      <c r="C31" s="2967"/>
      <c r="D31" s="2967"/>
      <c r="E31" s="2967"/>
      <c r="F31" s="2967"/>
      <c r="G31" s="2967"/>
      <c r="H31" s="2967"/>
      <c r="I31" s="26"/>
      <c r="J31" s="26"/>
      <c r="K31" s="26"/>
      <c r="L31" s="26"/>
    </row>
    <row r="32" spans="1:12" x14ac:dyDescent="0.15">
      <c r="A32" s="2958" t="s">
        <v>2239</v>
      </c>
      <c r="B32" s="2959"/>
      <c r="C32" s="2959"/>
      <c r="D32" s="2959"/>
      <c r="E32" s="2959"/>
      <c r="F32" s="2959"/>
      <c r="G32" s="2959"/>
      <c r="H32" s="2960"/>
      <c r="I32" s="26"/>
      <c r="J32" s="26"/>
      <c r="K32" s="26"/>
      <c r="L32" s="26"/>
    </row>
    <row r="33" spans="1:12" ht="22.5" customHeight="1" x14ac:dyDescent="0.15">
      <c r="A33" s="2675" t="s">
        <v>1003</v>
      </c>
      <c r="B33" s="2676"/>
      <c r="C33" s="2676"/>
      <c r="D33" s="2676"/>
      <c r="E33" s="2676"/>
      <c r="F33" s="2676"/>
      <c r="G33" s="2676"/>
      <c r="H33" s="2677"/>
      <c r="I33" s="26"/>
      <c r="J33" s="26"/>
      <c r="K33" s="26"/>
      <c r="L33" s="26"/>
    </row>
    <row r="34" spans="1:12" ht="12" customHeight="1" x14ac:dyDescent="0.15">
      <c r="A34" s="2416" t="s">
        <v>1484</v>
      </c>
      <c r="B34" s="3415" t="s">
        <v>3330</v>
      </c>
      <c r="C34" s="2654"/>
      <c r="D34" s="2654"/>
      <c r="E34" s="2654"/>
      <c r="F34" s="2654"/>
      <c r="G34" s="2654"/>
      <c r="H34" s="2654"/>
      <c r="I34" s="26"/>
      <c r="J34" s="26"/>
      <c r="K34" s="26"/>
      <c r="L34" s="26"/>
    </row>
    <row r="35" spans="1:12" ht="12" customHeight="1" x14ac:dyDescent="0.15">
      <c r="A35" s="26"/>
      <c r="B35" s="26"/>
      <c r="C35" s="26"/>
      <c r="D35" s="26"/>
      <c r="E35" s="26"/>
      <c r="F35" s="26"/>
      <c r="G35" s="26"/>
      <c r="H35" s="26"/>
      <c r="I35" s="26"/>
      <c r="J35" s="26"/>
      <c r="K35" s="26"/>
      <c r="L35" s="26"/>
    </row>
    <row r="36" spans="1:12" x14ac:dyDescent="0.15">
      <c r="A36" s="26"/>
      <c r="B36" s="26"/>
      <c r="C36" s="26"/>
      <c r="D36" s="26"/>
      <c r="E36" s="26"/>
      <c r="F36" s="26"/>
      <c r="G36" s="26"/>
      <c r="H36" s="26"/>
      <c r="I36" s="26"/>
      <c r="J36" s="26"/>
      <c r="K36" s="26"/>
      <c r="L36" s="26"/>
    </row>
  </sheetData>
  <sheetProtection password="A754" sheet="true" scenarios="true" objects="true"/>
  <mergeCells count="9">
    <mergeCell ref="B34:H34"/>
    <mergeCell ref="A32:H32"/>
    <mergeCell ref="A33:H33"/>
    <mergeCell ref="A1:B1"/>
    <mergeCell ref="A5:A6"/>
    <mergeCell ref="B6:H6"/>
    <mergeCell ref="A29:G29"/>
    <mergeCell ref="A30:H30"/>
    <mergeCell ref="A31:H31"/>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21013.44392566224</v>
      </c>
      <c r="C11" s="3416" t="s">
        <v>1185</v>
      </c>
      <c r="D11" s="3416" t="s">
        <v>1185</v>
      </c>
      <c r="E11" s="3418" t="n">
        <v>0.03790064688718</v>
      </c>
      <c r="F11" s="3418" t="s">
        <v>2951</v>
      </c>
      <c r="G11" s="3418" t="n">
        <v>716.9717449864206</v>
      </c>
      <c r="H11" s="3418" t="n">
        <v>79.45137312367787</v>
      </c>
      <c r="I11" s="3418" t="n">
        <v>192.6527855528666</v>
      </c>
      <c r="J11" s="3418" t="s">
        <v>2951</v>
      </c>
      <c r="K11" s="2981"/>
      <c r="L11" s="194"/>
    </row>
    <row r="12" spans="1:12" ht="14.25" customHeight="1" x14ac:dyDescent="0.15">
      <c r="A12" s="1729" t="s">
        <v>1016</v>
      </c>
      <c r="B12" s="3415" t="n">
        <v>21013.44392566224</v>
      </c>
      <c r="C12" s="3415" t="n">
        <v>1.0</v>
      </c>
      <c r="D12" s="3415" t="n">
        <v>50.72576332108352</v>
      </c>
      <c r="E12" s="3418" t="n">
        <v>0.03790064688718</v>
      </c>
      <c r="F12" s="3418" t="s">
        <v>2948</v>
      </c>
      <c r="G12" s="3415" t="n">
        <v>716.9717449864206</v>
      </c>
      <c r="H12" s="3415" t="n">
        <v>79.45137312367787</v>
      </c>
      <c r="I12" s="3415" t="n">
        <v>192.6527855528666</v>
      </c>
      <c r="J12" s="3415" t="s">
        <v>2948</v>
      </c>
      <c r="K12" s="2981"/>
      <c r="L12" s="194"/>
    </row>
    <row r="13" spans="1:12" ht="13.5" customHeight="1" x14ac:dyDescent="0.15">
      <c r="A13" s="1729" t="s">
        <v>1017</v>
      </c>
      <c r="B13" s="3415" t="s">
        <v>2945</v>
      </c>
      <c r="C13" s="3415" t="s">
        <v>2945</v>
      </c>
      <c r="D13" s="3415" t="s">
        <v>2945</v>
      </c>
      <c r="E13" s="3418" t="s">
        <v>2945</v>
      </c>
      <c r="F13" s="3418" t="s">
        <v>2945</v>
      </c>
      <c r="G13" s="3415" t="s">
        <v>2945</v>
      </c>
      <c r="H13" s="3415" t="s">
        <v>2945</v>
      </c>
      <c r="I13" s="3415" t="s">
        <v>2945</v>
      </c>
      <c r="J13" s="3415" t="s">
        <v>2945</v>
      </c>
      <c r="K13" s="2981"/>
      <c r="L13" s="194"/>
    </row>
    <row r="14" spans="1:12" ht="14.25" customHeight="1" x14ac:dyDescent="0.15">
      <c r="A14" s="1729" t="s">
        <v>987</v>
      </c>
      <c r="B14" s="3415" t="n">
        <v>2215.458</v>
      </c>
      <c r="C14" s="3415" t="n">
        <v>0.911</v>
      </c>
      <c r="D14" s="3415" t="n">
        <v>10.0</v>
      </c>
      <c r="E14" s="3418" t="n">
        <v>0.01797371017641</v>
      </c>
      <c r="F14" s="3418" t="s">
        <v>2948</v>
      </c>
      <c r="G14" s="3415" t="n">
        <v>39.82</v>
      </c>
      <c r="H14" s="3415" t="s">
        <v>2945</v>
      </c>
      <c r="I14" s="3415" t="s">
        <v>2945</v>
      </c>
      <c r="J14" s="3415" t="s">
        <v>2948</v>
      </c>
      <c r="K14" s="2981"/>
      <c r="L14" s="194"/>
    </row>
    <row r="15" spans="1:12" ht="12" customHeight="1" x14ac:dyDescent="0.15">
      <c r="A15" s="1729" t="s">
        <v>988</v>
      </c>
      <c r="B15" s="3415" t="s">
        <v>2945</v>
      </c>
      <c r="C15" s="3415" t="s">
        <v>2945</v>
      </c>
      <c r="D15" s="3415" t="s">
        <v>2945</v>
      </c>
      <c r="E15" s="3418" t="s">
        <v>2945</v>
      </c>
      <c r="F15" s="3418" t="s">
        <v>2945</v>
      </c>
      <c r="G15" s="3415" t="s">
        <v>2945</v>
      </c>
      <c r="H15" s="3415" t="s">
        <v>2945</v>
      </c>
      <c r="I15" s="3415" t="s">
        <v>2945</v>
      </c>
      <c r="J15" s="3415" t="s">
        <v>2945</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3331</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2211.861339148378</v>
      </c>
      <c r="C9" s="3418" t="n">
        <v>1.64126565510091</v>
      </c>
      <c r="D9" s="3418" t="n">
        <v>0.16699709715113</v>
      </c>
      <c r="E9" s="3418" t="n">
        <v>3.63025204978973</v>
      </c>
      <c r="F9" s="3418" t="s">
        <v>2948</v>
      </c>
      <c r="G9" s="3416" t="s">
        <v>1185</v>
      </c>
      <c r="H9" s="3418" t="n">
        <v>0.3693744229386</v>
      </c>
      <c r="I9" s="26"/>
    </row>
    <row r="10" spans="1:9" ht="13" x14ac:dyDescent="0.15">
      <c r="A10" s="1743" t="s">
        <v>1034</v>
      </c>
      <c r="B10" s="3415" t="n">
        <v>2211.861339148378</v>
      </c>
      <c r="C10" s="3418" t="n">
        <v>1.64126565510091</v>
      </c>
      <c r="D10" s="3418" t="n">
        <v>0.16699709715113</v>
      </c>
      <c r="E10" s="3415" t="n">
        <v>3.63025204978973</v>
      </c>
      <c r="F10" s="3415" t="s">
        <v>2948</v>
      </c>
      <c r="G10" s="3416" t="s">
        <v>1185</v>
      </c>
      <c r="H10" s="3415" t="n">
        <v>0.3693744229386</v>
      </c>
      <c r="I10" s="26"/>
    </row>
    <row r="11" spans="1:9" ht="14" x14ac:dyDescent="0.15">
      <c r="A11" s="1743" t="s">
        <v>2242</v>
      </c>
      <c r="B11" s="3418" t="s">
        <v>2943</v>
      </c>
      <c r="C11" s="3418" t="s">
        <v>2950</v>
      </c>
      <c r="D11" s="3418" t="s">
        <v>2948</v>
      </c>
      <c r="E11" s="3418" t="s">
        <v>2943</v>
      </c>
      <c r="F11" s="3418" t="s">
        <v>2948</v>
      </c>
      <c r="G11" s="3416" t="s">
        <v>1185</v>
      </c>
      <c r="H11" s="3418" t="s">
        <v>2948</v>
      </c>
      <c r="I11" s="26"/>
    </row>
    <row r="12" spans="1:9" ht="14" x14ac:dyDescent="0.15">
      <c r="A12" s="1743" t="s">
        <v>2243</v>
      </c>
      <c r="B12" s="3418" t="s">
        <v>2943</v>
      </c>
      <c r="C12" s="3418" t="s">
        <v>2950</v>
      </c>
      <c r="D12" s="3418" t="s">
        <v>2948</v>
      </c>
      <c r="E12" s="3418" t="s">
        <v>2943</v>
      </c>
      <c r="F12" s="3418" t="s">
        <v>2948</v>
      </c>
      <c r="G12" s="3418" t="s">
        <v>2948</v>
      </c>
      <c r="H12" s="3418" t="s">
        <v>2948</v>
      </c>
      <c r="I12" s="26"/>
    </row>
    <row r="13" spans="1:9" ht="13" x14ac:dyDescent="0.15">
      <c r="A13" s="1743" t="s">
        <v>1034</v>
      </c>
      <c r="B13" s="3415" t="s">
        <v>3035</v>
      </c>
      <c r="C13" s="3418" t="s">
        <v>2948</v>
      </c>
      <c r="D13" s="3418" t="s">
        <v>2948</v>
      </c>
      <c r="E13" s="3415" t="s">
        <v>2943</v>
      </c>
      <c r="F13" s="3415" t="s">
        <v>2948</v>
      </c>
      <c r="G13" s="3415" t="s">
        <v>2948</v>
      </c>
      <c r="H13" s="3415" t="s">
        <v>2948</v>
      </c>
      <c r="I13" s="26"/>
    </row>
    <row r="14" spans="1:9" ht="14" x14ac:dyDescent="0.15">
      <c r="A14" s="1743" t="s">
        <v>2242</v>
      </c>
      <c r="B14" s="3418" t="s">
        <v>2943</v>
      </c>
      <c r="C14" s="3418" t="s">
        <v>2950</v>
      </c>
      <c r="D14" s="3418" t="s">
        <v>2948</v>
      </c>
      <c r="E14" s="3418" t="s">
        <v>2943</v>
      </c>
      <c r="F14" s="3418" t="s">
        <v>2948</v>
      </c>
      <c r="G14" s="3418" t="s">
        <v>2948</v>
      </c>
      <c r="H14" s="3418" t="s">
        <v>2948</v>
      </c>
      <c r="I14" s="26"/>
    </row>
    <row r="15" spans="1:9" ht="13" x14ac:dyDescent="0.15">
      <c r="A15" s="2405" t="s">
        <v>2831</v>
      </c>
      <c r="B15" s="26"/>
      <c r="C15" s="26"/>
      <c r="D15" s="26"/>
      <c r="E15" s="26"/>
      <c r="F15" s="26"/>
      <c r="G15" s="26"/>
      <c r="H15" s="26"/>
      <c r="I15" s="26"/>
    </row>
    <row r="16" spans="1:9" ht="21.75" customHeight="1" x14ac:dyDescent="0.15">
      <c r="A16" s="2593" t="s">
        <v>2244</v>
      </c>
      <c r="B16" s="2593"/>
      <c r="C16" s="2593"/>
      <c r="D16" s="2593"/>
      <c r="E16" s="2593"/>
      <c r="F16" s="2593"/>
      <c r="G16" s="2593"/>
      <c r="H16" s="2593"/>
      <c r="I16" s="371"/>
    </row>
    <row r="17" spans="1:9" x14ac:dyDescent="0.15">
      <c r="A17" s="3010" t="s">
        <v>2245</v>
      </c>
      <c r="B17" s="2653"/>
      <c r="C17" s="2653"/>
      <c r="D17" s="2653"/>
      <c r="E17" s="2653"/>
      <c r="F17" s="2653"/>
      <c r="G17" s="2653"/>
      <c r="H17" s="2653"/>
      <c r="I17" s="2653"/>
    </row>
    <row r="18" spans="1:9" x14ac:dyDescent="0.15">
      <c r="A18" s="3010" t="s">
        <v>2246</v>
      </c>
      <c r="B18" s="2653"/>
      <c r="C18" s="2653"/>
      <c r="D18" s="2653"/>
      <c r="E18" s="2653"/>
      <c r="F18" s="2653"/>
      <c r="G18" s="2653"/>
      <c r="H18" s="2653"/>
      <c r="I18" s="2653"/>
    </row>
    <row r="19" spans="1:9" x14ac:dyDescent="0.15">
      <c r="A19" s="3010" t="s">
        <v>2247</v>
      </c>
      <c r="B19" s="2653"/>
      <c r="C19" s="2653"/>
      <c r="D19" s="2653"/>
      <c r="E19" s="2653"/>
      <c r="F19" s="2653"/>
      <c r="G19" s="2653"/>
      <c r="H19" s="2653"/>
      <c r="I19" s="2653"/>
    </row>
    <row r="20" spans="1:9" x14ac:dyDescent="0.15">
      <c r="A20" s="2999" t="s">
        <v>251</v>
      </c>
      <c r="B20" s="3000"/>
      <c r="C20" s="3000"/>
      <c r="D20" s="3000"/>
      <c r="E20" s="3000"/>
      <c r="F20" s="3000"/>
      <c r="G20" s="3000"/>
      <c r="H20" s="3001"/>
      <c r="I20" s="26"/>
    </row>
    <row r="21" spans="1:9" ht="25.5" customHeight="1" x14ac:dyDescent="0.15">
      <c r="A21" s="3002" t="s">
        <v>1035</v>
      </c>
      <c r="B21" s="3003"/>
      <c r="C21" s="3003"/>
      <c r="D21" s="3003"/>
      <c r="E21" s="3003"/>
      <c r="F21" s="3003"/>
      <c r="G21" s="3003"/>
      <c r="H21" s="3004"/>
      <c r="I21" s="26"/>
    </row>
    <row r="22" spans="1:9" x14ac:dyDescent="0.15">
      <c r="A22" s="3005" t="s">
        <v>1029</v>
      </c>
      <c r="B22" s="3006"/>
      <c r="C22" s="3006"/>
      <c r="D22" s="3006"/>
      <c r="E22" s="3006"/>
      <c r="F22" s="3006"/>
      <c r="G22" s="3006"/>
      <c r="H22" s="3007"/>
      <c r="I22" s="26"/>
    </row>
    <row r="23" spans="1:9" ht="13" x14ac:dyDescent="0.15">
      <c r="A23" s="2424" t="s">
        <v>1484</v>
      </c>
      <c r="B23" s="3415" t="s">
        <v>3332</v>
      </c>
      <c r="C23" s="2654"/>
      <c r="D23" s="2654"/>
      <c r="E23" s="2654"/>
      <c r="F23" s="2654"/>
      <c r="G23" s="2654"/>
      <c r="H23" s="2654"/>
    </row>
  </sheetData>
  <sheetProtection password="A754" sheet="true" scenarios="true" objects="true"/>
  <mergeCells count="16">
    <mergeCell ref="A1:D1"/>
    <mergeCell ref="A2:B2"/>
    <mergeCell ref="C5:D5"/>
    <mergeCell ref="E5:H5"/>
    <mergeCell ref="B6:B7"/>
    <mergeCell ref="E6:G6"/>
    <mergeCell ref="C8:D8"/>
    <mergeCell ref="E8:H8"/>
    <mergeCell ref="B23:H23"/>
    <mergeCell ref="A20:H20"/>
    <mergeCell ref="A21:H21"/>
    <mergeCell ref="A22:H22"/>
    <mergeCell ref="A16:H16"/>
    <mergeCell ref="A17:I17"/>
    <mergeCell ref="A18:I18"/>
    <mergeCell ref="A19:I19"/>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431.609594370542</v>
      </c>
      <c r="C9" s="3418" t="n">
        <v>486.0907962893199</v>
      </c>
      <c r="D9" s="3418" t="n">
        <v>0.14736073881399</v>
      </c>
      <c r="E9" s="3418" t="n">
        <v>0.92836156023085</v>
      </c>
      <c r="F9" s="3418" t="n">
        <v>209.80145141368712</v>
      </c>
      <c r="G9" s="3418" t="n">
        <v>0.06360230870565</v>
      </c>
      <c r="H9" s="3418" t="n">
        <v>0.40068975644044</v>
      </c>
    </row>
    <row r="10" spans="1:8" ht="14" x14ac:dyDescent="0.15">
      <c r="A10" s="1766" t="s">
        <v>2249</v>
      </c>
      <c r="B10" s="3418" t="n">
        <v>264.7359306490986</v>
      </c>
      <c r="C10" s="3418" t="n">
        <v>1300.0572435566933</v>
      </c>
      <c r="D10" s="3418" t="n">
        <v>0.19782460535282</v>
      </c>
      <c r="E10" s="3418" t="n">
        <v>0.70643967188799</v>
      </c>
      <c r="F10" s="3418" t="n">
        <v>344.171864270083</v>
      </c>
      <c r="G10" s="3418" t="n">
        <v>0.05237128100337</v>
      </c>
      <c r="H10" s="3418" t="n">
        <v>0.18701996398471</v>
      </c>
    </row>
    <row r="11" spans="1:8" ht="13" x14ac:dyDescent="0.15">
      <c r="A11" s="1743" t="s">
        <v>1034</v>
      </c>
      <c r="B11" s="3415" t="n">
        <v>79.8142639824316</v>
      </c>
      <c r="C11" s="3418" t="n">
        <v>974.7829614795593</v>
      </c>
      <c r="D11" s="3418" t="n">
        <v>0.04787792940785</v>
      </c>
      <c r="E11" s="3418" t="n">
        <v>0.05205833631836</v>
      </c>
      <c r="F11" s="3415" t="n">
        <v>77.801584613106</v>
      </c>
      <c r="G11" s="3415" t="n">
        <v>0.00382134169669</v>
      </c>
      <c r="H11" s="3415" t="n">
        <v>0.0041549977974</v>
      </c>
    </row>
    <row r="12" spans="1:8" ht="14" x14ac:dyDescent="0.15">
      <c r="A12" s="1743" t="s">
        <v>2250</v>
      </c>
      <c r="B12" s="3418" t="n">
        <v>184.921666666667</v>
      </c>
      <c r="C12" s="3418" t="n">
        <v>1440.4492694581122</v>
      </c>
      <c r="D12" s="3418" t="n">
        <v>0.26254327133118</v>
      </c>
      <c r="E12" s="3418" t="n">
        <v>0.98887799079237</v>
      </c>
      <c r="F12" s="3418" t="n">
        <v>266.370279656977</v>
      </c>
      <c r="G12" s="3418" t="n">
        <v>0.04854993930668</v>
      </c>
      <c r="H12" s="3418" t="n">
        <v>0.18286496618731</v>
      </c>
    </row>
    <row r="13" spans="1:8" x14ac:dyDescent="0.15">
      <c r="A13" s="3428" t="s">
        <v>3333</v>
      </c>
      <c r="B13" s="3415" t="n">
        <v>184.921666666667</v>
      </c>
      <c r="C13" s="3418" t="n">
        <v>1440.4492694581122</v>
      </c>
      <c r="D13" s="3418" t="n">
        <v>0.26254327133118</v>
      </c>
      <c r="E13" s="3418" t="n">
        <v>0.98887799079237</v>
      </c>
      <c r="F13" s="3415" t="n">
        <v>266.370279656977</v>
      </c>
      <c r="G13" s="3415" t="n">
        <v>0.04854993930668</v>
      </c>
      <c r="H13" s="3415" t="n">
        <v>0.18286496618731</v>
      </c>
    </row>
    <row r="14" spans="1:8" ht="13" x14ac:dyDescent="0.15">
      <c r="A14" s="1766" t="s">
        <v>1041</v>
      </c>
      <c r="B14" s="3418" t="n">
        <v>166.87366372144342</v>
      </c>
      <c r="C14" s="3418" t="n">
        <v>1257.2472296401522</v>
      </c>
      <c r="D14" s="3418" t="n">
        <v>0.06730257760163</v>
      </c>
      <c r="E14" s="3418" t="n">
        <v>1.28042848518267</v>
      </c>
      <c r="F14" s="3418" t="n">
        <v>209.80145141368712</v>
      </c>
      <c r="G14" s="3418" t="n">
        <v>0.01123102770228</v>
      </c>
      <c r="H14" s="3418" t="n">
        <v>0.21366979245573</v>
      </c>
    </row>
    <row r="15" spans="1:8" ht="13" x14ac:dyDescent="0.15">
      <c r="A15" s="1743" t="s">
        <v>1034</v>
      </c>
      <c r="B15" s="3415" t="n">
        <v>20.5039060153462</v>
      </c>
      <c r="C15" s="3418" t="n">
        <v>1547.6686096361184</v>
      </c>
      <c r="D15" s="3418" t="n">
        <v>0.02978559933668</v>
      </c>
      <c r="E15" s="3418" t="n">
        <v>0.03734696162901</v>
      </c>
      <c r="F15" s="3415" t="n">
        <v>31.7332517148805</v>
      </c>
      <c r="G15" s="3415" t="n">
        <v>6.1072112941E-4</v>
      </c>
      <c r="H15" s="3415" t="n">
        <v>7.657585912E-4</v>
      </c>
    </row>
    <row r="16" spans="1:8" ht="14" x14ac:dyDescent="0.15">
      <c r="A16" s="1743" t="s">
        <v>2251</v>
      </c>
      <c r="B16" s="3418" t="n">
        <v>146.36975770609723</v>
      </c>
      <c r="C16" s="3418" t="n">
        <v>1216.564148834339</v>
      </c>
      <c r="D16" s="3418" t="n">
        <v>0.07255806622427</v>
      </c>
      <c r="E16" s="3418" t="n">
        <v>1.45456299990624</v>
      </c>
      <c r="F16" s="3418" t="n">
        <v>178.0681996988066</v>
      </c>
      <c r="G16" s="3418" t="n">
        <v>0.01062030657287</v>
      </c>
      <c r="H16" s="3418" t="n">
        <v>0.21290403386453</v>
      </c>
    </row>
    <row r="17" spans="1:8" x14ac:dyDescent="0.15">
      <c r="A17" s="3428" t="s">
        <v>3334</v>
      </c>
      <c r="B17" s="3415" t="n">
        <v>143.381</v>
      </c>
      <c r="C17" s="3418" t="n">
        <v>1230.0000020289926</v>
      </c>
      <c r="D17" s="3418" t="n">
        <v>0.07347088463953</v>
      </c>
      <c r="E17" s="3418" t="n">
        <v>1.48374134928728</v>
      </c>
      <c r="F17" s="3415" t="n">
        <v>176.358630290919</v>
      </c>
      <c r="G17" s="3415" t="n">
        <v>0.0105343289105</v>
      </c>
      <c r="H17" s="3415" t="n">
        <v>0.21274031840216</v>
      </c>
    </row>
    <row r="18">
      <c r="A18" s="3428" t="s">
        <v>3335</v>
      </c>
      <c r="B18" s="3415" t="n">
        <v>2.98875770609722</v>
      </c>
      <c r="C18" s="3418" t="n">
        <v>572.0</v>
      </c>
      <c r="D18" s="3418" t="n">
        <v>0.0287670232333</v>
      </c>
      <c r="E18" s="3418" t="n">
        <v>0.05477709418733</v>
      </c>
      <c r="F18" s="3415" t="n">
        <v>1.70956940788761</v>
      </c>
      <c r="G18" s="3415" t="n">
        <v>8.597766237E-5</v>
      </c>
      <c r="H18" s="3415" t="n">
        <v>1.6371546237E-4</v>
      </c>
    </row>
    <row r="19" spans="1:8" ht="13" x14ac:dyDescent="0.15">
      <c r="A19" s="1766" t="s">
        <v>1042</v>
      </c>
      <c r="B19" s="3418" t="s">
        <v>2946</v>
      </c>
      <c r="C19" s="3418" t="s">
        <v>2979</v>
      </c>
      <c r="D19" s="3418" t="s">
        <v>2979</v>
      </c>
      <c r="E19" s="3418" t="s">
        <v>2979</v>
      </c>
      <c r="F19" s="3418" t="s">
        <v>2979</v>
      </c>
      <c r="G19" s="3418" t="s">
        <v>2979</v>
      </c>
      <c r="H19" s="3418" t="s">
        <v>2979</v>
      </c>
    </row>
    <row r="20" spans="1:8" ht="14" x14ac:dyDescent="0.15">
      <c r="A20" s="1766" t="s">
        <v>2249</v>
      </c>
      <c r="B20" s="3418" t="s">
        <v>2946</v>
      </c>
      <c r="C20" s="3418" t="s">
        <v>2979</v>
      </c>
      <c r="D20" s="3418" t="s">
        <v>2979</v>
      </c>
      <c r="E20" s="3418" t="s">
        <v>2979</v>
      </c>
      <c r="F20" s="3418" t="s">
        <v>2979</v>
      </c>
      <c r="G20" s="3418" t="s">
        <v>2979</v>
      </c>
      <c r="H20" s="3418" t="s">
        <v>2979</v>
      </c>
    </row>
    <row r="21" spans="1:8" ht="13" x14ac:dyDescent="0.15">
      <c r="A21" s="1775" t="s">
        <v>1034</v>
      </c>
      <c r="B21" s="3415" t="s">
        <v>2949</v>
      </c>
      <c r="C21" s="3418" t="s">
        <v>2949</v>
      </c>
      <c r="D21" s="3418" t="s">
        <v>2949</v>
      </c>
      <c r="E21" s="3418" t="s">
        <v>2949</v>
      </c>
      <c r="F21" s="3415" t="s">
        <v>2949</v>
      </c>
      <c r="G21" s="3415" t="s">
        <v>2949</v>
      </c>
      <c r="H21" s="3415" t="s">
        <v>2949</v>
      </c>
    </row>
    <row r="22" spans="1:8" ht="13" x14ac:dyDescent="0.15">
      <c r="A22" s="1775" t="s">
        <v>551</v>
      </c>
      <c r="B22" s="3418" t="s">
        <v>2948</v>
      </c>
      <c r="C22" s="3418" t="s">
        <v>2945</v>
      </c>
      <c r="D22" s="3418" t="s">
        <v>2945</v>
      </c>
      <c r="E22" s="3418" t="s">
        <v>2945</v>
      </c>
      <c r="F22" s="3418" t="s">
        <v>2945</v>
      </c>
      <c r="G22" s="3418" t="s">
        <v>2945</v>
      </c>
      <c r="H22" s="3418" t="s">
        <v>2945</v>
      </c>
    </row>
    <row r="23" spans="1:8" ht="13" x14ac:dyDescent="0.15">
      <c r="A23" s="1766" t="s">
        <v>1041</v>
      </c>
      <c r="B23" s="3418" t="s">
        <v>2946</v>
      </c>
      <c r="C23" s="3418" t="s">
        <v>2979</v>
      </c>
      <c r="D23" s="3418" t="s">
        <v>2979</v>
      </c>
      <c r="E23" s="3418" t="s">
        <v>2979</v>
      </c>
      <c r="F23" s="3418" t="s">
        <v>2979</v>
      </c>
      <c r="G23" s="3418" t="s">
        <v>2979</v>
      </c>
      <c r="H23" s="3418" t="s">
        <v>2979</v>
      </c>
    </row>
    <row r="24" spans="1:8" ht="13" x14ac:dyDescent="0.15">
      <c r="A24" s="1775" t="s">
        <v>1034</v>
      </c>
      <c r="B24" s="3415" t="s">
        <v>2949</v>
      </c>
      <c r="C24" s="3418" t="s">
        <v>2949</v>
      </c>
      <c r="D24" s="3418" t="s">
        <v>2949</v>
      </c>
      <c r="E24" s="3418" t="s">
        <v>2949</v>
      </c>
      <c r="F24" s="3415" t="s">
        <v>2949</v>
      </c>
      <c r="G24" s="3415" t="s">
        <v>2949</v>
      </c>
      <c r="H24" s="3415" t="s">
        <v>2949</v>
      </c>
    </row>
    <row r="25" spans="1:8" ht="13" x14ac:dyDescent="0.15">
      <c r="A25" s="1775" t="s">
        <v>551</v>
      </c>
      <c r="B25" s="3418" t="s">
        <v>2948</v>
      </c>
      <c r="C25" s="3418" t="s">
        <v>2945</v>
      </c>
      <c r="D25" s="3418" t="s">
        <v>2945</v>
      </c>
      <c r="E25" s="3418" t="s">
        <v>2945</v>
      </c>
      <c r="F25" s="3418" t="s">
        <v>2945</v>
      </c>
      <c r="G25" s="3418" t="s">
        <v>2945</v>
      </c>
      <c r="H25" s="3418" t="s">
        <v>2945</v>
      </c>
    </row>
    <row r="26" spans="1:8" ht="13" x14ac:dyDescent="0.15">
      <c r="A26" s="2404" t="s">
        <v>2831</v>
      </c>
      <c r="B26" s="314"/>
      <c r="C26" s="314"/>
      <c r="D26" s="314"/>
      <c r="E26" s="314"/>
      <c r="F26" s="314"/>
      <c r="G26" s="314"/>
      <c r="H26" s="314"/>
    </row>
    <row r="27" spans="1:8" x14ac:dyDescent="0.15">
      <c r="A27" s="3020" t="s">
        <v>2252</v>
      </c>
      <c r="B27" s="3020"/>
      <c r="C27" s="3020"/>
      <c r="D27" s="3020"/>
      <c r="E27" s="3020"/>
      <c r="F27" s="3020"/>
      <c r="G27" s="3020"/>
      <c r="H27" s="3020"/>
    </row>
    <row r="28" spans="1:8" x14ac:dyDescent="0.15">
      <c r="A28" s="429"/>
      <c r="B28" s="429"/>
      <c r="C28" s="429"/>
      <c r="D28" s="429"/>
      <c r="E28" s="429"/>
      <c r="F28" s="429"/>
      <c r="G28" s="429"/>
      <c r="H28" s="429"/>
    </row>
    <row r="29" spans="1:8" ht="13" x14ac:dyDescent="0.15">
      <c r="A29" s="3010" t="s">
        <v>1043</v>
      </c>
      <c r="B29" s="3010"/>
      <c r="C29" s="3010"/>
      <c r="D29" s="3010"/>
      <c r="E29" s="3010"/>
      <c r="F29" s="3010"/>
      <c r="G29" s="3010"/>
      <c r="H29" s="3010"/>
    </row>
    <row r="30" spans="1:8" ht="25.5" customHeight="1" x14ac:dyDescent="0.15">
      <c r="A30" s="3010" t="s">
        <v>1044</v>
      </c>
      <c r="B30" s="3010"/>
      <c r="C30" s="3010"/>
      <c r="D30" s="3010"/>
      <c r="E30" s="3010"/>
      <c r="F30" s="3010"/>
      <c r="G30" s="3010"/>
      <c r="H30" s="3010"/>
    </row>
    <row r="31" spans="1:8" ht="25.5" customHeight="1" x14ac:dyDescent="0.15">
      <c r="A31" s="3010" t="s">
        <v>1045</v>
      </c>
      <c r="B31" s="3010"/>
      <c r="C31" s="3010"/>
      <c r="D31" s="3010"/>
      <c r="E31" s="3010"/>
      <c r="F31" s="3010"/>
      <c r="G31" s="3010"/>
      <c r="H31" s="3010"/>
    </row>
    <row r="32" spans="1:8" ht="13" x14ac:dyDescent="0.15">
      <c r="A32" s="3010" t="s">
        <v>2253</v>
      </c>
      <c r="B32" s="3010"/>
      <c r="C32" s="3010"/>
      <c r="D32" s="3010"/>
      <c r="E32" s="3010"/>
      <c r="F32" s="3010"/>
      <c r="G32" s="3010"/>
      <c r="H32" s="3010"/>
    </row>
    <row r="33" spans="1:8" x14ac:dyDescent="0.15">
      <c r="A33" s="371"/>
      <c r="B33" s="26"/>
      <c r="C33" s="26"/>
      <c r="D33" s="26"/>
      <c r="E33" s="26"/>
      <c r="F33" s="26"/>
      <c r="G33" s="26"/>
      <c r="H33" s="26"/>
    </row>
    <row r="34" spans="1:8" x14ac:dyDescent="0.15">
      <c r="A34" s="2999" t="s">
        <v>251</v>
      </c>
      <c r="B34" s="3000"/>
      <c r="C34" s="3000"/>
      <c r="D34" s="3000"/>
      <c r="E34" s="3000"/>
      <c r="F34" s="3000"/>
      <c r="G34" s="3000"/>
      <c r="H34" s="3001"/>
    </row>
    <row r="35" spans="1:8" x14ac:dyDescent="0.15">
      <c r="A35" s="3002" t="s">
        <v>1046</v>
      </c>
      <c r="B35" s="3003"/>
      <c r="C35" s="3003"/>
      <c r="D35" s="3003"/>
      <c r="E35" s="3003"/>
      <c r="F35" s="3003"/>
      <c r="G35" s="3003"/>
      <c r="H35" s="3004"/>
    </row>
    <row r="36" spans="1:8" x14ac:dyDescent="0.15">
      <c r="A36" s="3002" t="s">
        <v>1047</v>
      </c>
      <c r="B36" s="3003"/>
      <c r="C36" s="3003"/>
      <c r="D36" s="3003"/>
      <c r="E36" s="3003"/>
      <c r="F36" s="3003"/>
      <c r="G36" s="3003"/>
      <c r="H36" s="3004"/>
    </row>
    <row r="37" spans="1:8" x14ac:dyDescent="0.15">
      <c r="A37" s="3005" t="s">
        <v>1048</v>
      </c>
      <c r="B37" s="3006"/>
      <c r="C37" s="3006"/>
      <c r="D37" s="3006"/>
      <c r="E37" s="3006"/>
      <c r="F37" s="3006"/>
      <c r="G37" s="3006"/>
      <c r="H37" s="3007"/>
    </row>
    <row r="38" spans="1:8" s="2392" customFormat="1" ht="13" x14ac:dyDescent="0.2">
      <c r="A38" s="2425" t="s">
        <v>1484</v>
      </c>
      <c r="B38" s="3415" t="s">
        <v>3336</v>
      </c>
      <c r="C38" s="2635"/>
      <c r="D38" s="2635"/>
      <c r="E38" s="2635"/>
      <c r="F38" s="2635"/>
      <c r="G38" s="2635"/>
      <c r="H38" s="2635"/>
    </row>
  </sheetData>
  <sheetProtection password="A754" sheet="true" scenarios="true" objects="true"/>
  <mergeCells count="17">
    <mergeCell ref="C8:E8"/>
    <mergeCell ref="F8:H8"/>
    <mergeCell ref="A1:D1"/>
    <mergeCell ref="A2:G2"/>
    <mergeCell ref="C5:E5"/>
    <mergeCell ref="F5:H5"/>
    <mergeCell ref="B6:B7"/>
    <mergeCell ref="A32:H32"/>
    <mergeCell ref="A34:H34"/>
    <mergeCell ref="B38:H38"/>
    <mergeCell ref="A35:H35"/>
    <mergeCell ref="A36:H36"/>
    <mergeCell ref="A37:H37"/>
    <mergeCell ref="A27:H27"/>
    <mergeCell ref="A29:H29"/>
    <mergeCell ref="A30:H30"/>
    <mergeCell ref="A31:H31"/>
  </mergeCells>
  <pageMargins left="0.7" right="0.7" top="0.75" bottom="0.75" header="0.3" footer="0.3"/>
  <pageSetup paperSize="9" scale="34" fitToHeight="0" orientation="portrait" r:id="rId1"/>
  <drawing r:id="rId2"/>
  <legacyDrawing r:id="rId4"/>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839.8186728147246</v>
      </c>
      <c r="C10" s="3415" t="n">
        <v>309.3996545534067</v>
      </c>
      <c r="D10" s="3415" t="n">
        <v>123.8755778044253</v>
      </c>
      <c r="E10" s="3418" t="n">
        <v>0.08931487799355</v>
      </c>
      <c r="F10" s="3418" t="n">
        <v>0.01777149476814</v>
      </c>
      <c r="G10" s="3415" t="n">
        <v>28.46047548695871</v>
      </c>
      <c r="H10" s="3415" t="n">
        <v>21.64647810023935</v>
      </c>
      <c r="I10" s="3415" t="n">
        <v>24.90134871195542</v>
      </c>
      <c r="J10" s="3415" t="n">
        <v>3.45942800162321</v>
      </c>
      <c r="K10" s="26"/>
      <c r="L10" s="26"/>
      <c r="M10" s="26"/>
      <c r="N10" s="26"/>
      <c r="O10" s="26"/>
      <c r="P10" s="26"/>
      <c r="Q10" s="26"/>
    </row>
    <row r="11" spans="1:17" x14ac:dyDescent="0.15">
      <c r="A11" s="1784" t="s">
        <v>1062</v>
      </c>
      <c r="B11" s="3415" t="s">
        <v>2949</v>
      </c>
      <c r="C11" s="3415" t="s">
        <v>2949</v>
      </c>
      <c r="D11" s="3415" t="s">
        <v>2949</v>
      </c>
      <c r="E11" s="3418" t="s">
        <v>2949</v>
      </c>
      <c r="F11" s="3418" t="s">
        <v>2949</v>
      </c>
      <c r="G11" s="3415" t="n">
        <v>2.5637243948419</v>
      </c>
      <c r="H11" s="3415" t="n">
        <v>3.01966725986148</v>
      </c>
      <c r="I11" s="3415" t="n">
        <v>3.05159225757287</v>
      </c>
      <c r="J11" s="3415" t="n">
        <v>0.10426064693791</v>
      </c>
      <c r="K11" s="26"/>
      <c r="L11" s="26"/>
      <c r="M11" s="26"/>
      <c r="N11" s="26"/>
      <c r="O11" s="26"/>
      <c r="P11" s="26"/>
      <c r="Q11" s="26"/>
    </row>
    <row r="12" spans="1:17" x14ac:dyDescent="0.15">
      <c r="A12" s="1784" t="s">
        <v>932</v>
      </c>
      <c r="B12" s="3418" t="s">
        <v>2948</v>
      </c>
      <c r="C12" s="3418" t="s">
        <v>2948</v>
      </c>
      <c r="D12" s="3418" t="s">
        <v>2948</v>
      </c>
      <c r="E12" s="3418" t="s">
        <v>2945</v>
      </c>
      <c r="F12" s="3418" t="s">
        <v>2945</v>
      </c>
      <c r="G12" s="3418" t="s">
        <v>2945</v>
      </c>
      <c r="H12" s="3418" t="s">
        <v>2945</v>
      </c>
      <c r="I12" s="3418" t="s">
        <v>2945</v>
      </c>
      <c r="J12" s="3418" t="s">
        <v>2945</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30678.30768272967</v>
      </c>
      <c r="C22" s="407"/>
      <c r="D22" s="407"/>
      <c r="E22" s="407"/>
      <c r="F22" s="407"/>
      <c r="G22" s="407"/>
      <c r="H22" s="407"/>
      <c r="I22" s="407"/>
      <c r="J22" s="407"/>
      <c r="K22" s="26"/>
      <c r="L22" s="26"/>
      <c r="M22" s="26"/>
      <c r="N22" s="26"/>
      <c r="O22" s="26"/>
      <c r="P22" s="26"/>
      <c r="Q22" s="26"/>
    </row>
    <row r="23" spans="1:17" ht="13" x14ac:dyDescent="0.15">
      <c r="A23" s="1791" t="s">
        <v>2707</v>
      </c>
      <c r="B23" s="3415" t="n">
        <v>27.100885</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1.013</v>
      </c>
      <c r="C25" s="407"/>
      <c r="D25" s="407"/>
      <c r="E25" s="407"/>
      <c r="F25" s="407"/>
      <c r="G25" s="407"/>
      <c r="H25" s="407"/>
      <c r="I25" s="407"/>
      <c r="J25" s="407"/>
      <c r="K25" s="26"/>
      <c r="L25" s="26"/>
      <c r="M25" s="26"/>
      <c r="N25" s="26"/>
      <c r="O25" s="26"/>
      <c r="P25" s="26"/>
      <c r="Q25" s="26"/>
    </row>
    <row r="26" spans="1:17" ht="13" x14ac:dyDescent="0.15">
      <c r="A26" s="1373" t="s">
        <v>2260</v>
      </c>
      <c r="B26" s="3415" t="n">
        <v>1.25</v>
      </c>
      <c r="C26" s="407"/>
      <c r="D26" s="407"/>
      <c r="E26" s="407"/>
      <c r="F26" s="407"/>
      <c r="G26" s="407"/>
      <c r="H26" s="407"/>
      <c r="I26" s="407"/>
      <c r="J26" s="407"/>
      <c r="K26" s="26"/>
      <c r="L26" s="26"/>
      <c r="M26" s="26"/>
      <c r="N26" s="26"/>
      <c r="O26" s="26"/>
      <c r="P26" s="26"/>
      <c r="Q26" s="26"/>
    </row>
    <row r="27" spans="1:17" ht="13" x14ac:dyDescent="0.15">
      <c r="A27" s="1373" t="s">
        <v>2261</v>
      </c>
      <c r="B27" s="3415" t="n">
        <v>82.61528304554864</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3337</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528142.1539448391</v>
      </c>
      <c r="C7" s="3419" t="n">
        <v>4463.592577237604</v>
      </c>
      <c r="D7" s="3419" t="n">
        <v>105.07543624859963</v>
      </c>
      <c r="E7" s="3419" t="n">
        <v>2754.8420398359326</v>
      </c>
      <c r="F7" s="3419" t="n">
        <v>4984.513477727277</v>
      </c>
      <c r="G7" s="3419" t="s">
        <v>2951</v>
      </c>
      <c r="H7" s="3419" t="n">
        <v>0.12732279189253</v>
      </c>
      <c r="I7" s="3419" t="n">
        <v>1.382264667E-5</v>
      </c>
      <c r="J7" s="3419" t="s">
        <v>3212</v>
      </c>
      <c r="K7" s="3419" t="n">
        <v>446.99455441</v>
      </c>
      <c r="L7" s="3419" t="s">
        <v>3212</v>
      </c>
      <c r="M7" s="3419" t="s">
        <v>3212</v>
      </c>
    </row>
    <row r="8" spans="1:13" ht="12" customHeight="1" x14ac:dyDescent="0.15">
      <c r="A8" s="1810" t="s">
        <v>1069</v>
      </c>
      <c r="B8" s="3419" t="n">
        <v>524456.1658090682</v>
      </c>
      <c r="C8" s="3419" t="n">
        <v>2380.8960011940667</v>
      </c>
      <c r="D8" s="3419" t="n">
        <v>30.82439406806047</v>
      </c>
      <c r="E8" s="3416" t="s">
        <v>1185</v>
      </c>
      <c r="F8" s="3416" t="s">
        <v>1185</v>
      </c>
      <c r="G8" s="3416" t="s">
        <v>1185</v>
      </c>
      <c r="H8" s="3416" t="s">
        <v>1185</v>
      </c>
      <c r="I8" s="3416" t="s">
        <v>1185</v>
      </c>
      <c r="J8" s="3419" t="s">
        <v>2942</v>
      </c>
      <c r="K8" s="3419" t="s">
        <v>2942</v>
      </c>
      <c r="L8" s="3419" t="s">
        <v>2942</v>
      </c>
      <c r="M8" s="3419" t="s">
        <v>2942</v>
      </c>
    </row>
    <row r="9" spans="1:13" ht="13.5" customHeight="1" x14ac:dyDescent="0.15">
      <c r="A9" s="1804" t="s">
        <v>1356</v>
      </c>
      <c r="B9" s="3419" t="n">
        <v>506359.45688562456</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508207.5838143956</v>
      </c>
      <c r="C10" s="3419" t="n">
        <v>229.40012126445254</v>
      </c>
      <c r="D10" s="3419" t="n">
        <v>30.48253679821612</v>
      </c>
      <c r="E10" s="3416" t="s">
        <v>1185</v>
      </c>
      <c r="F10" s="3416" t="s">
        <v>1185</v>
      </c>
      <c r="G10" s="3416" t="s">
        <v>1185</v>
      </c>
      <c r="H10" s="3416" t="s">
        <v>1185</v>
      </c>
      <c r="I10" s="3416" t="s">
        <v>1185</v>
      </c>
      <c r="J10" s="3419" t="s">
        <v>2943</v>
      </c>
      <c r="K10" s="3419" t="s">
        <v>2943</v>
      </c>
      <c r="L10" s="3419" t="s">
        <v>2943</v>
      </c>
      <c r="M10" s="3419" t="s">
        <v>2943</v>
      </c>
    </row>
    <row r="11" spans="1:13" ht="12" customHeight="1" x14ac:dyDescent="0.15">
      <c r="A11" s="1813" t="s">
        <v>1071</v>
      </c>
      <c r="B11" s="3419" t="n">
        <v>199138.2911851228</v>
      </c>
      <c r="C11" s="3419" t="n">
        <v>103.60124669131125</v>
      </c>
      <c r="D11" s="3419" t="n">
        <v>3.77653348993048</v>
      </c>
      <c r="E11" s="3416" t="s">
        <v>1185</v>
      </c>
      <c r="F11" s="3416" t="s">
        <v>1185</v>
      </c>
      <c r="G11" s="3416" t="s">
        <v>1185</v>
      </c>
      <c r="H11" s="3416" t="s">
        <v>1185</v>
      </c>
      <c r="I11" s="3416" t="s">
        <v>1185</v>
      </c>
      <c r="J11" s="3419" t="s">
        <v>2943</v>
      </c>
      <c r="K11" s="3419" t="s">
        <v>2943</v>
      </c>
      <c r="L11" s="3419" t="s">
        <v>2943</v>
      </c>
      <c r="M11" s="3419" t="s">
        <v>2943</v>
      </c>
    </row>
    <row r="12" spans="1:13" ht="12" customHeight="1" x14ac:dyDescent="0.15">
      <c r="A12" s="1813" t="s">
        <v>1072</v>
      </c>
      <c r="B12" s="3419" t="n">
        <v>78017.77573293354</v>
      </c>
      <c r="C12" s="3419" t="n">
        <v>7.50712115709054</v>
      </c>
      <c r="D12" s="3419" t="n">
        <v>2.06690122002413</v>
      </c>
      <c r="E12" s="3416" t="s">
        <v>1185</v>
      </c>
      <c r="F12" s="3416" t="s">
        <v>1185</v>
      </c>
      <c r="G12" s="3416" t="s">
        <v>1185</v>
      </c>
      <c r="H12" s="3416" t="s">
        <v>1185</v>
      </c>
      <c r="I12" s="3416" t="s">
        <v>1185</v>
      </c>
      <c r="J12" s="3419" t="s">
        <v>2943</v>
      </c>
      <c r="K12" s="3419" t="s">
        <v>2943</v>
      </c>
      <c r="L12" s="3419" t="s">
        <v>2943</v>
      </c>
      <c r="M12" s="3419" t="s">
        <v>2943</v>
      </c>
    </row>
    <row r="13" spans="1:13" ht="12" customHeight="1" x14ac:dyDescent="0.15">
      <c r="A13" s="1813" t="s">
        <v>1073</v>
      </c>
      <c r="B13" s="3419" t="n">
        <v>137254.34090475444</v>
      </c>
      <c r="C13" s="3419" t="n">
        <v>40.86220817697063</v>
      </c>
      <c r="D13" s="3419" t="n">
        <v>22.17635832165923</v>
      </c>
      <c r="E13" s="3416" t="s">
        <v>1185</v>
      </c>
      <c r="F13" s="3416" t="s">
        <v>1185</v>
      </c>
      <c r="G13" s="3416" t="s">
        <v>1185</v>
      </c>
      <c r="H13" s="3416" t="s">
        <v>1185</v>
      </c>
      <c r="I13" s="3416" t="s">
        <v>1185</v>
      </c>
      <c r="J13" s="3419" t="s">
        <v>2943</v>
      </c>
      <c r="K13" s="3419" t="s">
        <v>2943</v>
      </c>
      <c r="L13" s="3419" t="s">
        <v>2943</v>
      </c>
      <c r="M13" s="3419" t="s">
        <v>2943</v>
      </c>
    </row>
    <row r="14" spans="1:13" ht="12" customHeight="1" x14ac:dyDescent="0.15">
      <c r="A14" s="1813" t="s">
        <v>1074</v>
      </c>
      <c r="B14" s="3419" t="n">
        <v>93506.40790480259</v>
      </c>
      <c r="C14" s="3419" t="n">
        <v>77.4231976812694</v>
      </c>
      <c r="D14" s="3419" t="n">
        <v>2.45467657033952</v>
      </c>
      <c r="E14" s="3416" t="s">
        <v>1185</v>
      </c>
      <c r="F14" s="3416" t="s">
        <v>1185</v>
      </c>
      <c r="G14" s="3416" t="s">
        <v>1185</v>
      </c>
      <c r="H14" s="3416" t="s">
        <v>1185</v>
      </c>
      <c r="I14" s="3416" t="s">
        <v>1185</v>
      </c>
      <c r="J14" s="3419" t="s">
        <v>2943</v>
      </c>
      <c r="K14" s="3419" t="s">
        <v>2943</v>
      </c>
      <c r="L14" s="3419" t="s">
        <v>2943</v>
      </c>
      <c r="M14" s="3419" t="s">
        <v>2943</v>
      </c>
    </row>
    <row r="15" spans="1:13" ht="12" customHeight="1" x14ac:dyDescent="0.15">
      <c r="A15" s="1813" t="s">
        <v>1075</v>
      </c>
      <c r="B15" s="3419" t="n">
        <v>290.7680867822195</v>
      </c>
      <c r="C15" s="3419" t="n">
        <v>0.00634755781072</v>
      </c>
      <c r="D15" s="3419" t="n">
        <v>0.00806719626276</v>
      </c>
      <c r="E15" s="3416" t="s">
        <v>1185</v>
      </c>
      <c r="F15" s="3416" t="s">
        <v>1185</v>
      </c>
      <c r="G15" s="3416" t="s">
        <v>1185</v>
      </c>
      <c r="H15" s="3416" t="s">
        <v>1185</v>
      </c>
      <c r="I15" s="3416" t="s">
        <v>1185</v>
      </c>
      <c r="J15" s="3419" t="s">
        <v>2943</v>
      </c>
      <c r="K15" s="3419" t="s">
        <v>2943</v>
      </c>
      <c r="L15" s="3419" t="s">
        <v>2943</v>
      </c>
      <c r="M15" s="3419" t="s">
        <v>2943</v>
      </c>
    </row>
    <row r="16" spans="1:13" ht="12" customHeight="1" x14ac:dyDescent="0.15">
      <c r="A16" s="1804" t="s">
        <v>45</v>
      </c>
      <c r="B16" s="3419" t="n">
        <v>16248.496594672708</v>
      </c>
      <c r="C16" s="3419" t="n">
        <v>2151.495879929614</v>
      </c>
      <c r="D16" s="3419" t="n">
        <v>0.34185726984435</v>
      </c>
      <c r="E16" s="3416" t="s">
        <v>1185</v>
      </c>
      <c r="F16" s="3416" t="s">
        <v>1185</v>
      </c>
      <c r="G16" s="3416" t="s">
        <v>1185</v>
      </c>
      <c r="H16" s="3416" t="s">
        <v>1185</v>
      </c>
      <c r="I16" s="3416" t="s">
        <v>1185</v>
      </c>
      <c r="J16" s="3419" t="s">
        <v>2942</v>
      </c>
      <c r="K16" s="3419" t="s">
        <v>2942</v>
      </c>
      <c r="L16" s="3419" t="s">
        <v>2942</v>
      </c>
      <c r="M16" s="3419" t="s">
        <v>2942</v>
      </c>
    </row>
    <row r="17" spans="1:13" ht="12" customHeight="1" x14ac:dyDescent="0.15">
      <c r="A17" s="1813" t="s">
        <v>1076</v>
      </c>
      <c r="B17" s="3419" t="s">
        <v>2946</v>
      </c>
      <c r="C17" s="3419" t="n">
        <v>68.76550217061116</v>
      </c>
      <c r="D17" s="3419" t="s">
        <v>2947</v>
      </c>
      <c r="E17" s="3416" t="s">
        <v>1185</v>
      </c>
      <c r="F17" s="3416" t="s">
        <v>1185</v>
      </c>
      <c r="G17" s="3416" t="s">
        <v>1185</v>
      </c>
      <c r="H17" s="3416" t="s">
        <v>1185</v>
      </c>
      <c r="I17" s="3416" t="s">
        <v>1185</v>
      </c>
      <c r="J17" s="3419" t="s">
        <v>2942</v>
      </c>
      <c r="K17" s="3419" t="s">
        <v>2942</v>
      </c>
      <c r="L17" s="3419" t="s">
        <v>2942</v>
      </c>
      <c r="M17" s="3419" t="s">
        <v>2946</v>
      </c>
    </row>
    <row r="18" spans="1:13" ht="12.75" customHeight="1" x14ac:dyDescent="0.15">
      <c r="A18" s="1814" t="s">
        <v>1077</v>
      </c>
      <c r="B18" s="3419" t="n">
        <v>16248.496594672708</v>
      </c>
      <c r="C18" s="3419" t="n">
        <v>2082.7303777590027</v>
      </c>
      <c r="D18" s="3419" t="n">
        <v>0.34185726984435</v>
      </c>
      <c r="E18" s="3416" t="s">
        <v>1185</v>
      </c>
      <c r="F18" s="3416" t="s">
        <v>1185</v>
      </c>
      <c r="G18" s="3416" t="s">
        <v>1185</v>
      </c>
      <c r="H18" s="3416" t="s">
        <v>1185</v>
      </c>
      <c r="I18" s="3416" t="s">
        <v>1185</v>
      </c>
      <c r="J18" s="3419" t="s">
        <v>2950</v>
      </c>
      <c r="K18" s="3419" t="s">
        <v>2950</v>
      </c>
      <c r="L18" s="3419" t="s">
        <v>2950</v>
      </c>
      <c r="M18" s="3419" t="s">
        <v>2950</v>
      </c>
    </row>
    <row r="19" spans="1:13" ht="12.75" customHeight="1" x14ac:dyDescent="0.15">
      <c r="A19" s="1804" t="s">
        <v>2275</v>
      </c>
      <c r="B19" s="3419" t="n">
        <v>0.0854</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40766.774893277114</v>
      </c>
      <c r="C20" s="3419" t="n">
        <v>5.54295569257485</v>
      </c>
      <c r="D20" s="3419" t="n">
        <v>8.30373258419001</v>
      </c>
      <c r="E20" s="3419" t="n">
        <v>2754.8420398359326</v>
      </c>
      <c r="F20" s="3419" t="n">
        <v>4984.513477727277</v>
      </c>
      <c r="G20" s="3419" t="s">
        <v>2951</v>
      </c>
      <c r="H20" s="3419" t="n">
        <v>0.12732279189253</v>
      </c>
      <c r="I20" s="3419" t="n">
        <v>1.382264667E-5</v>
      </c>
      <c r="J20" s="3419" t="s">
        <v>3021</v>
      </c>
      <c r="K20" s="3419" t="s">
        <v>3021</v>
      </c>
      <c r="L20" s="3419" t="s">
        <v>3021</v>
      </c>
      <c r="M20" s="3419" t="s">
        <v>3021</v>
      </c>
    </row>
    <row r="21" spans="1:13" ht="12" customHeight="1" x14ac:dyDescent="0.15">
      <c r="A21" s="1804" t="s">
        <v>359</v>
      </c>
      <c r="B21" s="3419" t="n">
        <v>10057.968440884491</v>
      </c>
      <c r="C21" s="3416" t="s">
        <v>1185</v>
      </c>
      <c r="D21" s="3416" t="s">
        <v>1185</v>
      </c>
      <c r="E21" s="3416" t="s">
        <v>1185</v>
      </c>
      <c r="F21" s="3416" t="s">
        <v>1185</v>
      </c>
      <c r="G21" s="3416" t="s">
        <v>1185</v>
      </c>
      <c r="H21" s="3416" t="s">
        <v>1185</v>
      </c>
      <c r="I21" s="3416" t="s">
        <v>1185</v>
      </c>
      <c r="J21" s="3419" t="s">
        <v>2943</v>
      </c>
      <c r="K21" s="3419" t="s">
        <v>2943</v>
      </c>
      <c r="L21" s="3419" t="s">
        <v>2943</v>
      </c>
      <c r="M21" s="3419" t="s">
        <v>2943</v>
      </c>
    </row>
    <row r="22" spans="1:13" ht="12" customHeight="1" x14ac:dyDescent="0.15">
      <c r="A22" s="1804" t="s">
        <v>1079</v>
      </c>
      <c r="B22" s="3419" t="n">
        <v>6521.018713503412</v>
      </c>
      <c r="C22" s="3419" t="n">
        <v>5.43937769257485</v>
      </c>
      <c r="D22" s="3419" t="n">
        <v>6.91802462228525</v>
      </c>
      <c r="E22" s="3419" t="s">
        <v>2951</v>
      </c>
      <c r="F22" s="3419" t="s">
        <v>2951</v>
      </c>
      <c r="G22" s="3419" t="s">
        <v>2951</v>
      </c>
      <c r="H22" s="3419" t="s">
        <v>2951</v>
      </c>
      <c r="I22" s="3419" t="s">
        <v>2951</v>
      </c>
      <c r="J22" s="3419" t="s">
        <v>2943</v>
      </c>
      <c r="K22" s="3419" t="s">
        <v>2943</v>
      </c>
      <c r="L22" s="3419" t="s">
        <v>2944</v>
      </c>
      <c r="M22" s="3419" t="s">
        <v>2944</v>
      </c>
    </row>
    <row r="23" spans="1:13" ht="12" customHeight="1" x14ac:dyDescent="0.15">
      <c r="A23" s="1804" t="s">
        <v>330</v>
      </c>
      <c r="B23" s="3419" t="n">
        <v>15713.534326768164</v>
      </c>
      <c r="C23" s="3419" t="n">
        <v>0.103578</v>
      </c>
      <c r="D23" s="3419" t="s">
        <v>2948</v>
      </c>
      <c r="E23" s="3419" t="s">
        <v>2948</v>
      </c>
      <c r="F23" s="3419" t="n">
        <v>4948.448110235635</v>
      </c>
      <c r="G23" s="3419" t="s">
        <v>2948</v>
      </c>
      <c r="H23" s="3419" t="n">
        <v>0.11847875323934</v>
      </c>
      <c r="I23" s="3419" t="s">
        <v>2948</v>
      </c>
      <c r="J23" s="3419" t="s">
        <v>2943</v>
      </c>
      <c r="K23" s="3419" t="s">
        <v>2943</v>
      </c>
      <c r="L23" s="3419" t="s">
        <v>2943</v>
      </c>
      <c r="M23" s="3419" t="s">
        <v>2943</v>
      </c>
    </row>
    <row r="24" spans="1:13" ht="13" x14ac:dyDescent="0.15">
      <c r="A24" s="1815" t="s">
        <v>1080</v>
      </c>
      <c r="B24" s="3419" t="n">
        <v>8474.25341212105</v>
      </c>
      <c r="C24" s="3419" t="s">
        <v>2942</v>
      </c>
      <c r="D24" s="3419" t="s">
        <v>2942</v>
      </c>
      <c r="E24" s="3416" t="s">
        <v>1185</v>
      </c>
      <c r="F24" s="3416" t="s">
        <v>1185</v>
      </c>
      <c r="G24" s="3416" t="s">
        <v>1185</v>
      </c>
      <c r="H24" s="3416" t="s">
        <v>1185</v>
      </c>
      <c r="I24" s="3416" t="s">
        <v>1185</v>
      </c>
      <c r="J24" s="3419" t="s">
        <v>2950</v>
      </c>
      <c r="K24" s="3419" t="s">
        <v>2950</v>
      </c>
      <c r="L24" s="3419" t="s">
        <v>2950</v>
      </c>
      <c r="M24" s="3419" t="s">
        <v>2950</v>
      </c>
    </row>
    <row r="25" spans="1:13" ht="13" x14ac:dyDescent="0.15">
      <c r="A25" s="1815" t="s">
        <v>1081</v>
      </c>
      <c r="B25" s="3416" t="s">
        <v>1185</v>
      </c>
      <c r="C25" s="3416" t="s">
        <v>1185</v>
      </c>
      <c r="D25" s="3416" t="s">
        <v>1185</v>
      </c>
      <c r="E25" s="3419" t="s">
        <v>2951</v>
      </c>
      <c r="F25" s="3419" t="n">
        <v>30.987464313</v>
      </c>
      <c r="G25" s="3419" t="s">
        <v>2951</v>
      </c>
      <c r="H25" s="3419" t="n">
        <v>1.269064086E-4</v>
      </c>
      <c r="I25" s="3419" t="n">
        <v>1.382264667E-5</v>
      </c>
      <c r="J25" s="3416" t="s">
        <v>1185</v>
      </c>
      <c r="K25" s="3416" t="s">
        <v>1185</v>
      </c>
      <c r="L25" s="3416" t="s">
        <v>1185</v>
      </c>
      <c r="M25" s="3416" t="s">
        <v>1185</v>
      </c>
    </row>
    <row r="26" spans="1:13" ht="13" x14ac:dyDescent="0.15">
      <c r="A26" s="1815" t="s">
        <v>1082</v>
      </c>
      <c r="B26" s="3416" t="s">
        <v>1185</v>
      </c>
      <c r="C26" s="3416" t="s">
        <v>1185</v>
      </c>
      <c r="D26" s="3416" t="s">
        <v>1185</v>
      </c>
      <c r="E26" s="3419" t="n">
        <v>2754.8420398359326</v>
      </c>
      <c r="F26" s="3419" t="n">
        <v>3.49681763571942</v>
      </c>
      <c r="G26" s="3419" t="s">
        <v>2951</v>
      </c>
      <c r="H26" s="3419" t="s">
        <v>2951</v>
      </c>
      <c r="I26" s="3419" t="s">
        <v>2951</v>
      </c>
      <c r="J26" s="3416" t="s">
        <v>1185</v>
      </c>
      <c r="K26" s="3416" t="s">
        <v>1185</v>
      </c>
      <c r="L26" s="3416" t="s">
        <v>1185</v>
      </c>
      <c r="M26" s="3416" t="s">
        <v>1185</v>
      </c>
    </row>
    <row r="27" spans="1:13" ht="13" x14ac:dyDescent="0.15">
      <c r="A27" s="1815" t="s">
        <v>1083</v>
      </c>
      <c r="B27" s="3419" t="s">
        <v>2951</v>
      </c>
      <c r="C27" s="3419" t="s">
        <v>2951</v>
      </c>
      <c r="D27" s="3419" t="n">
        <v>1.38570796190476</v>
      </c>
      <c r="E27" s="3419" t="s">
        <v>2951</v>
      </c>
      <c r="F27" s="3419" t="n">
        <v>1.58108554292241</v>
      </c>
      <c r="G27" s="3419" t="s">
        <v>2951</v>
      </c>
      <c r="H27" s="3419" t="n">
        <v>0.00871713224459</v>
      </c>
      <c r="I27" s="3419" t="s">
        <v>2951</v>
      </c>
      <c r="J27" s="3419" t="s">
        <v>2951</v>
      </c>
      <c r="K27" s="3419" t="s">
        <v>2951</v>
      </c>
      <c r="L27" s="3419" t="s">
        <v>2951</v>
      </c>
      <c r="M27" s="3419" t="s">
        <v>2951</v>
      </c>
    </row>
    <row r="28" spans="1:13" ht="12.75" customHeight="1" x14ac:dyDescent="0.15">
      <c r="A28" s="1804" t="s">
        <v>2276</v>
      </c>
      <c r="B28" s="3419" t="s">
        <v>2948</v>
      </c>
      <c r="C28" s="3419" t="s">
        <v>2948</v>
      </c>
      <c r="D28" s="3419" t="s">
        <v>2948</v>
      </c>
      <c r="E28" s="3419" t="s">
        <v>2948</v>
      </c>
      <c r="F28" s="3419" t="s">
        <v>2948</v>
      </c>
      <c r="G28" s="3419" t="s">
        <v>2948</v>
      </c>
      <c r="H28" s="3419" t="s">
        <v>2948</v>
      </c>
      <c r="I28" s="3419" t="s">
        <v>2948</v>
      </c>
      <c r="J28" s="3419" t="s">
        <v>2948</v>
      </c>
      <c r="K28" s="3419" t="s">
        <v>2948</v>
      </c>
      <c r="L28" s="3419" t="s">
        <v>2948</v>
      </c>
      <c r="M28" s="3419" t="s">
        <v>2948</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1635.6698277333335</v>
      </c>
      <c r="C8" s="3419" t="n">
        <v>1255.0278541242456</v>
      </c>
      <c r="D8" s="3419" t="n">
        <v>60.23155976840899</v>
      </c>
      <c r="E8" s="3416" t="s">
        <v>1185</v>
      </c>
      <c r="F8" s="3416" t="s">
        <v>1185</v>
      </c>
      <c r="G8" s="3416" t="s">
        <v>1185</v>
      </c>
      <c r="H8" s="3416" t="s">
        <v>1185</v>
      </c>
      <c r="I8" s="3416" t="s">
        <v>1185</v>
      </c>
      <c r="J8" s="3419" t="s">
        <v>2979</v>
      </c>
      <c r="K8" s="3419" t="s">
        <v>2979</v>
      </c>
      <c r="L8" s="3419" t="s">
        <v>3110</v>
      </c>
      <c r="M8" s="3419" t="s">
        <v>2945</v>
      </c>
      <c r="N8" s="336"/>
    </row>
    <row r="9" spans="1:14" x14ac:dyDescent="0.15">
      <c r="A9" s="1828" t="s">
        <v>1086</v>
      </c>
      <c r="B9" s="3416" t="s">
        <v>1185</v>
      </c>
      <c r="C9" s="3419" t="n">
        <v>1116.688893040233</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134.29371329136058</v>
      </c>
      <c r="D10" s="3419" t="n">
        <v>15.3380637696399</v>
      </c>
      <c r="E10" s="3416" t="s">
        <v>1185</v>
      </c>
      <c r="F10" s="3416" t="s">
        <v>1185</v>
      </c>
      <c r="G10" s="3416" t="s">
        <v>1185</v>
      </c>
      <c r="H10" s="3416" t="s">
        <v>1185</v>
      </c>
      <c r="I10" s="3416" t="s">
        <v>1185</v>
      </c>
      <c r="J10" s="3416" t="s">
        <v>1185</v>
      </c>
      <c r="K10" s="3416" t="s">
        <v>1185</v>
      </c>
      <c r="L10" s="3419" t="s">
        <v>2943</v>
      </c>
      <c r="M10" s="3416" t="s">
        <v>1185</v>
      </c>
      <c r="N10" s="26"/>
    </row>
    <row r="11" spans="1:14" x14ac:dyDescent="0.15">
      <c r="A11" s="1828" t="s">
        <v>515</v>
      </c>
      <c r="B11" s="3416" t="s">
        <v>1185</v>
      </c>
      <c r="C11" s="3419" t="s">
        <v>2945</v>
      </c>
      <c r="D11" s="3416" t="s">
        <v>1185</v>
      </c>
      <c r="E11" s="3416" t="s">
        <v>1185</v>
      </c>
      <c r="F11" s="3416" t="s">
        <v>1185</v>
      </c>
      <c r="G11" s="3416" t="s">
        <v>1185</v>
      </c>
      <c r="H11" s="3416" t="s">
        <v>1185</v>
      </c>
      <c r="I11" s="3416" t="s">
        <v>1185</v>
      </c>
      <c r="J11" s="3416" t="s">
        <v>1185</v>
      </c>
      <c r="K11" s="3416" t="s">
        <v>1185</v>
      </c>
      <c r="L11" s="3419" t="s">
        <v>2945</v>
      </c>
      <c r="M11" s="3416" t="s">
        <v>1185</v>
      </c>
      <c r="N11" s="26"/>
    </row>
    <row r="12" spans="1:14" x14ac:dyDescent="0.15">
      <c r="A12" s="1828" t="s">
        <v>1087</v>
      </c>
      <c r="B12" s="3416" t="s">
        <v>1185</v>
      </c>
      <c r="C12" s="3419" t="s">
        <v>2949</v>
      </c>
      <c r="D12" s="3419" t="n">
        <v>44.78861920414479</v>
      </c>
      <c r="E12" s="3416" t="s">
        <v>1185</v>
      </c>
      <c r="F12" s="3416" t="s">
        <v>1185</v>
      </c>
      <c r="G12" s="3416" t="s">
        <v>1185</v>
      </c>
      <c r="H12" s="3416" t="s">
        <v>1185</v>
      </c>
      <c r="I12" s="3416" t="s">
        <v>1185</v>
      </c>
      <c r="J12" s="3419" t="s">
        <v>2949</v>
      </c>
      <c r="K12" s="3419" t="s">
        <v>2949</v>
      </c>
      <c r="L12" s="3419" t="s">
        <v>2949</v>
      </c>
      <c r="M12" s="3416" t="s">
        <v>1185</v>
      </c>
      <c r="N12" s="26"/>
    </row>
    <row r="13" spans="1:14" x14ac:dyDescent="0.15">
      <c r="A13" s="1828" t="s">
        <v>518</v>
      </c>
      <c r="B13" s="3416" t="s">
        <v>1185</v>
      </c>
      <c r="C13" s="3419" t="s">
        <v>2945</v>
      </c>
      <c r="D13" s="3419" t="s">
        <v>2945</v>
      </c>
      <c r="E13" s="3416" t="s">
        <v>1185</v>
      </c>
      <c r="F13" s="3416" t="s">
        <v>1185</v>
      </c>
      <c r="G13" s="3416" t="s">
        <v>1185</v>
      </c>
      <c r="H13" s="3416" t="s">
        <v>1185</v>
      </c>
      <c r="I13" s="3416" t="s">
        <v>1185</v>
      </c>
      <c r="J13" s="3419" t="s">
        <v>2945</v>
      </c>
      <c r="K13" s="3419" t="s">
        <v>2945</v>
      </c>
      <c r="L13" s="3419" t="s">
        <v>2945</v>
      </c>
      <c r="M13" s="3416" t="s">
        <v>1185</v>
      </c>
      <c r="N13" s="26"/>
    </row>
    <row r="14" spans="1:14" x14ac:dyDescent="0.15">
      <c r="A14" s="1828" t="s">
        <v>520</v>
      </c>
      <c r="B14" s="3416" t="s">
        <v>1185</v>
      </c>
      <c r="C14" s="3419" t="n">
        <v>4.04524779265179</v>
      </c>
      <c r="D14" s="3419" t="n">
        <v>0.1048767946243</v>
      </c>
      <c r="E14" s="3416" t="s">
        <v>1185</v>
      </c>
      <c r="F14" s="3416" t="s">
        <v>1185</v>
      </c>
      <c r="G14" s="3416" t="s">
        <v>1185</v>
      </c>
      <c r="H14" s="3416" t="s">
        <v>1185</v>
      </c>
      <c r="I14" s="3416" t="s">
        <v>1185</v>
      </c>
      <c r="J14" s="3419" t="s">
        <v>2949</v>
      </c>
      <c r="K14" s="3419" t="s">
        <v>2949</v>
      </c>
      <c r="L14" s="3419" t="s">
        <v>2949</v>
      </c>
      <c r="M14" s="3416" t="s">
        <v>1185</v>
      </c>
      <c r="N14" s="26"/>
    </row>
    <row r="15" spans="1:14" x14ac:dyDescent="0.15">
      <c r="A15" s="1828" t="s">
        <v>1088</v>
      </c>
      <c r="B15" s="3419" t="n">
        <v>469.5964944</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1113.9333333333334</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n">
        <v>52.14</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2945</v>
      </c>
      <c r="C18" s="3419" t="s">
        <v>2945</v>
      </c>
      <c r="D18" s="3419" t="s">
        <v>2945</v>
      </c>
      <c r="E18" s="3416" t="s">
        <v>1185</v>
      </c>
      <c r="F18" s="3416" t="s">
        <v>1185</v>
      </c>
      <c r="G18" s="3416" t="s">
        <v>1185</v>
      </c>
      <c r="H18" s="3416" t="s">
        <v>1185</v>
      </c>
      <c r="I18" s="3416" t="s">
        <v>1185</v>
      </c>
      <c r="J18" s="3419" t="s">
        <v>2945</v>
      </c>
      <c r="K18" s="3419" t="s">
        <v>2945</v>
      </c>
      <c r="L18" s="3419" t="s">
        <v>2945</v>
      </c>
      <c r="M18" s="3415" t="s">
        <v>2945</v>
      </c>
      <c r="N18" s="26"/>
    </row>
    <row r="19" spans="1:14" ht="13" x14ac:dyDescent="0.15">
      <c r="A19" s="1810" t="s">
        <v>2279</v>
      </c>
      <c r="B19" s="3419" t="n">
        <v>-38953.94666743029</v>
      </c>
      <c r="C19" s="3419" t="n">
        <v>30.615967</v>
      </c>
      <c r="D19" s="3419" t="n">
        <v>1.381997</v>
      </c>
      <c r="E19" s="3416" t="s">
        <v>1185</v>
      </c>
      <c r="F19" s="3416" t="s">
        <v>1185</v>
      </c>
      <c r="G19" s="3416" t="s">
        <v>1185</v>
      </c>
      <c r="H19" s="3416" t="s">
        <v>1185</v>
      </c>
      <c r="I19" s="3416" t="s">
        <v>1185</v>
      </c>
      <c r="J19" s="3419" t="s">
        <v>3212</v>
      </c>
      <c r="K19" s="3419" t="n">
        <v>446.99455441</v>
      </c>
      <c r="L19" s="3419" t="s">
        <v>3212</v>
      </c>
      <c r="M19" s="3419" t="s">
        <v>2945</v>
      </c>
      <c r="N19" s="336"/>
    </row>
    <row r="20" spans="1:14" ht="13.5" customHeight="1" x14ac:dyDescent="0.15">
      <c r="A20" s="1828" t="s">
        <v>2280</v>
      </c>
      <c r="B20" s="3419" t="n">
        <v>-176811.7718393335</v>
      </c>
      <c r="C20" s="3419" t="n">
        <v>19.570992</v>
      </c>
      <c r="D20" s="3419" t="n">
        <v>0.934368</v>
      </c>
      <c r="E20" s="3416" t="s">
        <v>1185</v>
      </c>
      <c r="F20" s="3416" t="s">
        <v>1185</v>
      </c>
      <c r="G20" s="3416" t="s">
        <v>1185</v>
      </c>
      <c r="H20" s="3416" t="s">
        <v>1185</v>
      </c>
      <c r="I20" s="3416" t="s">
        <v>1185</v>
      </c>
      <c r="J20" s="3419" t="s">
        <v>2944</v>
      </c>
      <c r="K20" s="3419" t="n">
        <v>294.59903546</v>
      </c>
      <c r="L20" s="3419" t="s">
        <v>2944</v>
      </c>
      <c r="M20" s="3416" t="s">
        <v>1185</v>
      </c>
      <c r="N20" s="26"/>
    </row>
    <row r="21" spans="1:14" ht="13" x14ac:dyDescent="0.15">
      <c r="A21" s="1828" t="s">
        <v>2281</v>
      </c>
      <c r="B21" s="3419" t="n">
        <v>-18971.346506546684</v>
      </c>
      <c r="C21" s="3419" t="n">
        <v>5.440077</v>
      </c>
      <c r="D21" s="3419" t="n">
        <v>0.249777</v>
      </c>
      <c r="E21" s="3416" t="s">
        <v>1185</v>
      </c>
      <c r="F21" s="3416" t="s">
        <v>1185</v>
      </c>
      <c r="G21" s="3416" t="s">
        <v>1185</v>
      </c>
      <c r="H21" s="3416" t="s">
        <v>1185</v>
      </c>
      <c r="I21" s="3416" t="s">
        <v>1185</v>
      </c>
      <c r="J21" s="3419" t="s">
        <v>2949</v>
      </c>
      <c r="K21" s="3419" t="n">
        <v>83.28912917</v>
      </c>
      <c r="L21" s="3419" t="s">
        <v>2949</v>
      </c>
      <c r="M21" s="3416" t="s">
        <v>1185</v>
      </c>
      <c r="N21" s="26"/>
    </row>
    <row r="22" spans="1:14" ht="13" x14ac:dyDescent="0.15">
      <c r="A22" s="1828" t="s">
        <v>2282</v>
      </c>
      <c r="B22" s="3419" t="s">
        <v>2947</v>
      </c>
      <c r="C22" s="3419" t="n">
        <v>0.031456</v>
      </c>
      <c r="D22" s="3419" t="n">
        <v>8.14E-4</v>
      </c>
      <c r="E22" s="3416" t="s">
        <v>1185</v>
      </c>
      <c r="F22" s="3416" t="s">
        <v>1185</v>
      </c>
      <c r="G22" s="3416" t="s">
        <v>1185</v>
      </c>
      <c r="H22" s="3416" t="s">
        <v>1185</v>
      </c>
      <c r="I22" s="3416" t="s">
        <v>1185</v>
      </c>
      <c r="J22" s="3419" t="s">
        <v>2979</v>
      </c>
      <c r="K22" s="3419" t="s">
        <v>2979</v>
      </c>
      <c r="L22" s="3419" t="s">
        <v>2979</v>
      </c>
      <c r="M22" s="3416" t="s">
        <v>1185</v>
      </c>
      <c r="N22" s="26"/>
    </row>
    <row r="23" spans="1:14" ht="13" x14ac:dyDescent="0.15">
      <c r="A23" s="1828" t="s">
        <v>2283</v>
      </c>
      <c r="B23" s="3419" t="n">
        <v>3207.1065623333348</v>
      </c>
      <c r="C23" s="3419" t="n">
        <v>0.363413</v>
      </c>
      <c r="D23" s="3419" t="n">
        <v>0.008948</v>
      </c>
      <c r="E23" s="3416" t="s">
        <v>1185</v>
      </c>
      <c r="F23" s="3416" t="s">
        <v>1185</v>
      </c>
      <c r="G23" s="3416" t="s">
        <v>1185</v>
      </c>
      <c r="H23" s="3416" t="s">
        <v>1185</v>
      </c>
      <c r="I23" s="3416" t="s">
        <v>1185</v>
      </c>
      <c r="J23" s="3419" t="s">
        <v>2950</v>
      </c>
      <c r="K23" s="3419" t="s">
        <v>2951</v>
      </c>
      <c r="L23" s="3419" t="s">
        <v>2946</v>
      </c>
      <c r="M23" s="3416" t="s">
        <v>1185</v>
      </c>
      <c r="N23" s="26"/>
    </row>
    <row r="24" spans="1:14" ht="13" x14ac:dyDescent="0.15">
      <c r="A24" s="1828" t="s">
        <v>2284</v>
      </c>
      <c r="B24" s="3419" t="n">
        <v>1200.8648996366671</v>
      </c>
      <c r="C24" s="3419" t="n">
        <v>5.210029</v>
      </c>
      <c r="D24" s="3419" t="n">
        <v>0.18809</v>
      </c>
      <c r="E24" s="3416" t="s">
        <v>1185</v>
      </c>
      <c r="F24" s="3416" t="s">
        <v>1185</v>
      </c>
      <c r="G24" s="3416" t="s">
        <v>1185</v>
      </c>
      <c r="H24" s="3416" t="s">
        <v>1185</v>
      </c>
      <c r="I24" s="3416" t="s">
        <v>1185</v>
      </c>
      <c r="J24" s="3419" t="s">
        <v>2946</v>
      </c>
      <c r="K24" s="3419" t="n">
        <v>69.10638978</v>
      </c>
      <c r="L24" s="3419" t="s">
        <v>2949</v>
      </c>
      <c r="M24" s="3416" t="s">
        <v>1185</v>
      </c>
      <c r="N24" s="26"/>
    </row>
    <row r="25" spans="1:14" ht="13" x14ac:dyDescent="0.15">
      <c r="A25" s="1828" t="s">
        <v>2285</v>
      </c>
      <c r="B25" s="3419" t="s">
        <v>2945</v>
      </c>
      <c r="C25" s="3419" t="s">
        <v>2945</v>
      </c>
      <c r="D25" s="3419" t="s">
        <v>2945</v>
      </c>
      <c r="E25" s="3416" t="s">
        <v>1185</v>
      </c>
      <c r="F25" s="3416" t="s">
        <v>1185</v>
      </c>
      <c r="G25" s="3416" t="s">
        <v>1185</v>
      </c>
      <c r="H25" s="3416" t="s">
        <v>1185</v>
      </c>
      <c r="I25" s="3416" t="s">
        <v>1185</v>
      </c>
      <c r="J25" s="3419" t="s">
        <v>2945</v>
      </c>
      <c r="K25" s="3419" t="s">
        <v>2945</v>
      </c>
      <c r="L25" s="3419" t="s">
        <v>2945</v>
      </c>
      <c r="M25" s="3416" t="s">
        <v>1185</v>
      </c>
      <c r="N25" s="26"/>
    </row>
    <row r="26" spans="1:14" x14ac:dyDescent="0.15">
      <c r="A26" s="1828" t="s">
        <v>1090</v>
      </c>
      <c r="B26" s="3419" t="n">
        <v>152421.2002164799</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2945</v>
      </c>
      <c r="C27" s="3419" t="s">
        <v>2945</v>
      </c>
      <c r="D27" s="3419" t="s">
        <v>2945</v>
      </c>
      <c r="E27" s="3416" t="s">
        <v>1185</v>
      </c>
      <c r="F27" s="3416" t="s">
        <v>1185</v>
      </c>
      <c r="G27" s="3416" t="s">
        <v>1185</v>
      </c>
      <c r="H27" s="3416" t="s">
        <v>1185</v>
      </c>
      <c r="I27" s="3416" t="s">
        <v>1185</v>
      </c>
      <c r="J27" s="3419" t="s">
        <v>2945</v>
      </c>
      <c r="K27" s="3419" t="s">
        <v>2945</v>
      </c>
      <c r="L27" s="3419" t="s">
        <v>2945</v>
      </c>
      <c r="M27" s="3415" t="s">
        <v>2945</v>
      </c>
      <c r="N27" s="26"/>
    </row>
    <row r="28" spans="1:14" x14ac:dyDescent="0.15">
      <c r="A28" s="1830" t="s">
        <v>1091</v>
      </c>
      <c r="B28" s="3419" t="n">
        <v>237.4900821906871</v>
      </c>
      <c r="C28" s="3419" t="n">
        <v>791.5097992267166</v>
      </c>
      <c r="D28" s="3419" t="n">
        <v>4.33375282794016</v>
      </c>
      <c r="E28" s="3416" t="s">
        <v>1185</v>
      </c>
      <c r="F28" s="3416" t="s">
        <v>1185</v>
      </c>
      <c r="G28" s="3416" t="s">
        <v>1185</v>
      </c>
      <c r="H28" s="3416" t="s">
        <v>1185</v>
      </c>
      <c r="I28" s="3416" t="s">
        <v>1185</v>
      </c>
      <c r="J28" s="3419" t="s">
        <v>3110</v>
      </c>
      <c r="K28" s="3419" t="s">
        <v>3110</v>
      </c>
      <c r="L28" s="3419" t="s">
        <v>3110</v>
      </c>
      <c r="M28" s="3419" t="s">
        <v>3213</v>
      </c>
      <c r="N28" s="336"/>
    </row>
    <row r="29" spans="1:14" ht="13" x14ac:dyDescent="0.15">
      <c r="A29" s="1828" t="s">
        <v>2287</v>
      </c>
      <c r="B29" s="3419" t="s">
        <v>2951</v>
      </c>
      <c r="C29" s="3419" t="n">
        <v>756.7917449864207</v>
      </c>
      <c r="D29" s="3416" t="s">
        <v>1185</v>
      </c>
      <c r="E29" s="3416" t="s">
        <v>1185</v>
      </c>
      <c r="F29" s="3416" t="s">
        <v>1185</v>
      </c>
      <c r="G29" s="3416" t="s">
        <v>1185</v>
      </c>
      <c r="H29" s="3416" t="s">
        <v>1185</v>
      </c>
      <c r="I29" s="3416" t="s">
        <v>1185</v>
      </c>
      <c r="J29" s="3419" t="s">
        <v>2944</v>
      </c>
      <c r="K29" s="3419" t="s">
        <v>2944</v>
      </c>
      <c r="L29" s="3419" t="s">
        <v>2944</v>
      </c>
      <c r="M29" s="3416" t="s">
        <v>1185</v>
      </c>
      <c r="N29" s="336"/>
    </row>
    <row r="30" spans="1:14" ht="13" x14ac:dyDescent="0.15">
      <c r="A30" s="1828" t="s">
        <v>2288</v>
      </c>
      <c r="B30" s="3416" t="s">
        <v>1185</v>
      </c>
      <c r="C30" s="3419" t="n">
        <v>3.63025204978973</v>
      </c>
      <c r="D30" s="3419" t="n">
        <v>0.3693744229386</v>
      </c>
      <c r="E30" s="3416" t="s">
        <v>1185</v>
      </c>
      <c r="F30" s="3416" t="s">
        <v>1185</v>
      </c>
      <c r="G30" s="3416" t="s">
        <v>1185</v>
      </c>
      <c r="H30" s="3416" t="s">
        <v>1185</v>
      </c>
      <c r="I30" s="3416" t="s">
        <v>1185</v>
      </c>
      <c r="J30" s="3419" t="s">
        <v>2949</v>
      </c>
      <c r="K30" s="3419" t="s">
        <v>2949</v>
      </c>
      <c r="L30" s="3419" t="s">
        <v>2949</v>
      </c>
      <c r="M30" s="3416" t="s">
        <v>1185</v>
      </c>
      <c r="N30" s="26"/>
    </row>
    <row r="31" spans="1:14" ht="13" x14ac:dyDescent="0.15">
      <c r="A31" s="1828" t="s">
        <v>2289</v>
      </c>
      <c r="B31" s="3419" t="n">
        <v>209.80145141368712</v>
      </c>
      <c r="C31" s="3419" t="n">
        <v>0.06360230870565</v>
      </c>
      <c r="D31" s="3419" t="n">
        <v>0.40068975644044</v>
      </c>
      <c r="E31" s="3416" t="s">
        <v>1185</v>
      </c>
      <c r="F31" s="3416" t="s">
        <v>1185</v>
      </c>
      <c r="G31" s="3416" t="s">
        <v>1185</v>
      </c>
      <c r="H31" s="3416" t="s">
        <v>1185</v>
      </c>
      <c r="I31" s="3416" t="s">
        <v>1185</v>
      </c>
      <c r="J31" s="3419" t="s">
        <v>3213</v>
      </c>
      <c r="K31" s="3419" t="s">
        <v>3213</v>
      </c>
      <c r="L31" s="3419" t="s">
        <v>3213</v>
      </c>
      <c r="M31" s="3419" t="s">
        <v>3213</v>
      </c>
      <c r="N31" s="26"/>
    </row>
    <row r="32" spans="1:14" x14ac:dyDescent="0.15">
      <c r="A32" s="1828" t="s">
        <v>996</v>
      </c>
      <c r="B32" s="3416" t="s">
        <v>1185</v>
      </c>
      <c r="C32" s="3419" t="n">
        <v>31.02419988180061</v>
      </c>
      <c r="D32" s="3419" t="n">
        <v>3.56368864856112</v>
      </c>
      <c r="E32" s="3416" t="s">
        <v>1185</v>
      </c>
      <c r="F32" s="3416" t="s">
        <v>1185</v>
      </c>
      <c r="G32" s="3416" t="s">
        <v>1185</v>
      </c>
      <c r="H32" s="3416" t="s">
        <v>1185</v>
      </c>
      <c r="I32" s="3416" t="s">
        <v>1185</v>
      </c>
      <c r="J32" s="3419" t="s">
        <v>2944</v>
      </c>
      <c r="K32" s="3419" t="s">
        <v>2944</v>
      </c>
      <c r="L32" s="3419" t="s">
        <v>2944</v>
      </c>
      <c r="M32" s="3416" t="s">
        <v>1185</v>
      </c>
      <c r="N32" s="336"/>
    </row>
    <row r="33" spans="1:14" ht="13" x14ac:dyDescent="0.15">
      <c r="A33" s="1828" t="s">
        <v>2290</v>
      </c>
      <c r="B33" s="3419" t="n">
        <v>27.688630777</v>
      </c>
      <c r="C33" s="3419" t="s">
        <v>2943</v>
      </c>
      <c r="D33" s="3419" t="s">
        <v>2943</v>
      </c>
      <c r="E33" s="3416" t="s">
        <v>1185</v>
      </c>
      <c r="F33" s="3416" t="s">
        <v>1185</v>
      </c>
      <c r="G33" s="3416" t="s">
        <v>1185</v>
      </c>
      <c r="H33" s="3416" t="s">
        <v>1185</v>
      </c>
      <c r="I33" s="3416" t="s">
        <v>1185</v>
      </c>
      <c r="J33" s="3419" t="s">
        <v>2943</v>
      </c>
      <c r="K33" s="3419" t="s">
        <v>2943</v>
      </c>
      <c r="L33" s="3419" t="s">
        <v>2943</v>
      </c>
      <c r="M33" s="3419" t="s">
        <v>2943</v>
      </c>
      <c r="N33" s="336"/>
    </row>
    <row r="34" spans="1:14" ht="13" x14ac:dyDescent="0.15">
      <c r="A34" s="1830" t="s">
        <v>2291</v>
      </c>
      <c r="B34" s="3419" t="s">
        <v>2948</v>
      </c>
      <c r="C34" s="3419" t="s">
        <v>2948</v>
      </c>
      <c r="D34" s="3419" t="s">
        <v>2948</v>
      </c>
      <c r="E34" s="3419" t="s">
        <v>2948</v>
      </c>
      <c r="F34" s="3419" t="s">
        <v>2948</v>
      </c>
      <c r="G34" s="3419" t="s">
        <v>2948</v>
      </c>
      <c r="H34" s="3419" t="s">
        <v>2948</v>
      </c>
      <c r="I34" s="3419" t="s">
        <v>2948</v>
      </c>
      <c r="J34" s="3419" t="s">
        <v>2948</v>
      </c>
      <c r="K34" s="3419" t="s">
        <v>2948</v>
      </c>
      <c r="L34" s="3419" t="s">
        <v>2948</v>
      </c>
      <c r="M34" s="3419" t="s">
        <v>2948</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16948.4154573749</v>
      </c>
      <c r="C9" s="3419" t="n">
        <v>0.77680321529264</v>
      </c>
      <c r="D9" s="3419" t="n">
        <v>0.45849898143866</v>
      </c>
      <c r="E9" s="3416" t="s">
        <v>1185</v>
      </c>
      <c r="F9" s="3416" t="s">
        <v>1185</v>
      </c>
      <c r="G9" s="3416" t="s">
        <v>1185</v>
      </c>
      <c r="H9" s="3416" t="s">
        <v>1185</v>
      </c>
      <c r="I9" s="3416" t="s">
        <v>1185</v>
      </c>
      <c r="J9" s="3419" t="s">
        <v>2943</v>
      </c>
      <c r="K9" s="3419" t="s">
        <v>2943</v>
      </c>
      <c r="L9" s="3419" t="s">
        <v>2943</v>
      </c>
      <c r="M9" s="3419" t="s">
        <v>2943</v>
      </c>
      <c r="N9" s="26"/>
      <c r="O9" s="26"/>
      <c r="P9" s="26"/>
      <c r="Q9" s="26"/>
    </row>
    <row r="10" spans="1:17" ht="12" customHeight="1" x14ac:dyDescent="0.15">
      <c r="A10" s="1813" t="s">
        <v>61</v>
      </c>
      <c r="B10" s="3419" t="n">
        <v>9154.300307940972</v>
      </c>
      <c r="C10" s="3419" t="n">
        <v>0.06410268008583</v>
      </c>
      <c r="D10" s="3419" t="n">
        <v>0.25487025709385</v>
      </c>
      <c r="E10" s="3416" t="s">
        <v>1185</v>
      </c>
      <c r="F10" s="3416" t="s">
        <v>1185</v>
      </c>
      <c r="G10" s="3416" t="s">
        <v>1185</v>
      </c>
      <c r="H10" s="3416" t="s">
        <v>1185</v>
      </c>
      <c r="I10" s="3416" t="s">
        <v>1185</v>
      </c>
      <c r="J10" s="3419" t="s">
        <v>2943</v>
      </c>
      <c r="K10" s="3419" t="s">
        <v>2943</v>
      </c>
      <c r="L10" s="3419" t="s">
        <v>2943</v>
      </c>
      <c r="M10" s="3419" t="s">
        <v>2943</v>
      </c>
      <c r="N10" s="26"/>
      <c r="O10" s="26"/>
      <c r="P10" s="26"/>
      <c r="Q10" s="26"/>
    </row>
    <row r="11" spans="1:17" ht="12" customHeight="1" x14ac:dyDescent="0.15">
      <c r="A11" s="1813" t="s">
        <v>62</v>
      </c>
      <c r="B11" s="3419" t="n">
        <v>7794.115149433929</v>
      </c>
      <c r="C11" s="3419" t="n">
        <v>0.71270053520681</v>
      </c>
      <c r="D11" s="3419" t="n">
        <v>0.20362872434481</v>
      </c>
      <c r="E11" s="3416" t="s">
        <v>1185</v>
      </c>
      <c r="F11" s="3416" t="s">
        <v>1185</v>
      </c>
      <c r="G11" s="3416" t="s">
        <v>1185</v>
      </c>
      <c r="H11" s="3416" t="s">
        <v>1185</v>
      </c>
      <c r="I11" s="3416" t="s">
        <v>1185</v>
      </c>
      <c r="J11" s="3419" t="s">
        <v>2943</v>
      </c>
      <c r="K11" s="3419" t="s">
        <v>2943</v>
      </c>
      <c r="L11" s="3419" t="s">
        <v>2943</v>
      </c>
      <c r="M11" s="3419" t="s">
        <v>2943</v>
      </c>
      <c r="N11" s="26"/>
      <c r="O11" s="26"/>
      <c r="P11" s="26"/>
      <c r="Q11" s="26"/>
    </row>
    <row r="12" spans="1:17" ht="12" customHeight="1" x14ac:dyDescent="0.15">
      <c r="A12" s="1810" t="s">
        <v>63</v>
      </c>
      <c r="B12" s="3419" t="s">
        <v>2943</v>
      </c>
      <c r="C12" s="3419" t="s">
        <v>2943</v>
      </c>
      <c r="D12" s="3419" t="s">
        <v>2943</v>
      </c>
      <c r="E12" s="3416" t="s">
        <v>1185</v>
      </c>
      <c r="F12" s="3416" t="s">
        <v>1185</v>
      </c>
      <c r="G12" s="3416" t="s">
        <v>1185</v>
      </c>
      <c r="H12" s="3416" t="s">
        <v>1185</v>
      </c>
      <c r="I12" s="3416" t="s">
        <v>1185</v>
      </c>
      <c r="J12" s="3419" t="s">
        <v>2943</v>
      </c>
      <c r="K12" s="3419" t="s">
        <v>2943</v>
      </c>
      <c r="L12" s="3419" t="s">
        <v>2943</v>
      </c>
      <c r="M12" s="3419" t="s">
        <v>2943</v>
      </c>
      <c r="N12" s="26"/>
      <c r="O12" s="26"/>
      <c r="P12" s="26"/>
      <c r="Q12" s="26"/>
    </row>
    <row r="13" spans="1:17" ht="14.25" customHeight="1" x14ac:dyDescent="0.15">
      <c r="A13" s="1836" t="s">
        <v>64</v>
      </c>
      <c r="B13" s="3419" t="n">
        <v>61867.35979016726</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2951</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s">
        <v>2949</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s">
        <v>2946</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702.419833</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528142.1539448391</v>
      </c>
      <c r="C7" s="3419" t="n">
        <v>111589.8144309401</v>
      </c>
      <c r="D7" s="3419" t="n">
        <v>31312.48000208269</v>
      </c>
      <c r="E7" s="3419" t="n">
        <v>2754.8420398359326</v>
      </c>
      <c r="F7" s="3419" t="n">
        <v>4984.513477727277</v>
      </c>
      <c r="G7" s="3419" t="n">
        <v>2902.959655149684</v>
      </c>
      <c r="H7" s="3419" t="s">
        <v>2951</v>
      </c>
      <c r="I7" s="3419" t="n">
        <v>0.237749522724</v>
      </c>
      <c r="J7" s="3419" t="n">
        <v>681687.0013000976</v>
      </c>
      <c r="K7" s="26"/>
    </row>
    <row r="8" spans="1:11" x14ac:dyDescent="0.15">
      <c r="A8" s="1830" t="s">
        <v>1069</v>
      </c>
      <c r="B8" s="3419" t="n">
        <v>524456.1658090682</v>
      </c>
      <c r="C8" s="3419" t="n">
        <v>59522.40002985166</v>
      </c>
      <c r="D8" s="3419" t="n">
        <v>9185.66943228202</v>
      </c>
      <c r="E8" s="3416" t="s">
        <v>1185</v>
      </c>
      <c r="F8" s="3416" t="s">
        <v>1185</v>
      </c>
      <c r="G8" s="3416" t="s">
        <v>1185</v>
      </c>
      <c r="H8" s="3416" t="s">
        <v>1185</v>
      </c>
      <c r="I8" s="3416" t="s">
        <v>1185</v>
      </c>
      <c r="J8" s="3419" t="n">
        <v>593164.2352712019</v>
      </c>
      <c r="K8" s="336"/>
    </row>
    <row r="9" spans="1:11" x14ac:dyDescent="0.15">
      <c r="A9" s="1828" t="s">
        <v>1107</v>
      </c>
      <c r="B9" s="3419" t="n">
        <v>508207.5838143956</v>
      </c>
      <c r="C9" s="3419" t="n">
        <v>5735.003031611313</v>
      </c>
      <c r="D9" s="3419" t="n">
        <v>9083.795965868403</v>
      </c>
      <c r="E9" s="3416" t="s">
        <v>1185</v>
      </c>
      <c r="F9" s="3416" t="s">
        <v>1185</v>
      </c>
      <c r="G9" s="3416" t="s">
        <v>1185</v>
      </c>
      <c r="H9" s="3416" t="s">
        <v>1185</v>
      </c>
      <c r="I9" s="3416" t="s">
        <v>1185</v>
      </c>
      <c r="J9" s="3419" t="n">
        <v>523026.3828118753</v>
      </c>
      <c r="K9" s="336"/>
    </row>
    <row r="10" spans="1:11" x14ac:dyDescent="0.15">
      <c r="A10" s="1813" t="s">
        <v>1071</v>
      </c>
      <c r="B10" s="3419" t="n">
        <v>199138.2911851228</v>
      </c>
      <c r="C10" s="3419" t="n">
        <v>2590.031167282781</v>
      </c>
      <c r="D10" s="3419" t="n">
        <v>1125.406979999283</v>
      </c>
      <c r="E10" s="3416" t="s">
        <v>1185</v>
      </c>
      <c r="F10" s="3416" t="s">
        <v>1185</v>
      </c>
      <c r="G10" s="3416" t="s">
        <v>1185</v>
      </c>
      <c r="H10" s="3416" t="s">
        <v>1185</v>
      </c>
      <c r="I10" s="3416" t="s">
        <v>1185</v>
      </c>
      <c r="J10" s="3419" t="n">
        <v>202853.72933240485</v>
      </c>
      <c r="K10" s="336"/>
    </row>
    <row r="11" spans="1:11" x14ac:dyDescent="0.15">
      <c r="A11" s="1813" t="s">
        <v>1108</v>
      </c>
      <c r="B11" s="3419" t="n">
        <v>78017.77573293354</v>
      </c>
      <c r="C11" s="3419" t="n">
        <v>187.6780289272635</v>
      </c>
      <c r="D11" s="3419" t="n">
        <v>615.9365635671908</v>
      </c>
      <c r="E11" s="3416" t="s">
        <v>1185</v>
      </c>
      <c r="F11" s="3416" t="s">
        <v>1185</v>
      </c>
      <c r="G11" s="3416" t="s">
        <v>1185</v>
      </c>
      <c r="H11" s="3416" t="s">
        <v>1185</v>
      </c>
      <c r="I11" s="3416" t="s">
        <v>1185</v>
      </c>
      <c r="J11" s="3419" t="n">
        <v>78821.390325428</v>
      </c>
      <c r="K11" s="336"/>
    </row>
    <row r="12" spans="1:11" x14ac:dyDescent="0.15">
      <c r="A12" s="1813" t="s">
        <v>1073</v>
      </c>
      <c r="B12" s="3419" t="n">
        <v>137254.34090475444</v>
      </c>
      <c r="C12" s="3419" t="n">
        <v>1021.5552044242658</v>
      </c>
      <c r="D12" s="3419" t="n">
        <v>6608.55477985445</v>
      </c>
      <c r="E12" s="3416" t="s">
        <v>1185</v>
      </c>
      <c r="F12" s="3416" t="s">
        <v>1185</v>
      </c>
      <c r="G12" s="3416" t="s">
        <v>1185</v>
      </c>
      <c r="H12" s="3416" t="s">
        <v>1185</v>
      </c>
      <c r="I12" s="3416" t="s">
        <v>1185</v>
      </c>
      <c r="J12" s="3419" t="n">
        <v>144884.45088903315</v>
      </c>
      <c r="K12" s="336"/>
    </row>
    <row r="13" spans="1:11" x14ac:dyDescent="0.15">
      <c r="A13" s="1813" t="s">
        <v>1074</v>
      </c>
      <c r="B13" s="3419" t="n">
        <v>93506.40790480259</v>
      </c>
      <c r="C13" s="3419" t="n">
        <v>1935.579942031735</v>
      </c>
      <c r="D13" s="3419" t="n">
        <v>731.4936179611769</v>
      </c>
      <c r="E13" s="3416" t="s">
        <v>1185</v>
      </c>
      <c r="F13" s="3416" t="s">
        <v>1185</v>
      </c>
      <c r="G13" s="3416" t="s">
        <v>1185</v>
      </c>
      <c r="H13" s="3416" t="s">
        <v>1185</v>
      </c>
      <c r="I13" s="3416" t="s">
        <v>1185</v>
      </c>
      <c r="J13" s="3419" t="n">
        <v>96173.4814647955</v>
      </c>
      <c r="K13" s="336"/>
    </row>
    <row r="14" spans="1:11" x14ac:dyDescent="0.15">
      <c r="A14" s="1813" t="s">
        <v>1075</v>
      </c>
      <c r="B14" s="3419" t="n">
        <v>290.7680867822195</v>
      </c>
      <c r="C14" s="3419" t="n">
        <v>0.158688945268</v>
      </c>
      <c r="D14" s="3419" t="n">
        <v>2.40402448630248</v>
      </c>
      <c r="E14" s="3416" t="s">
        <v>1185</v>
      </c>
      <c r="F14" s="3416" t="s">
        <v>1185</v>
      </c>
      <c r="G14" s="3416" t="s">
        <v>1185</v>
      </c>
      <c r="H14" s="3416" t="s">
        <v>1185</v>
      </c>
      <c r="I14" s="3416" t="s">
        <v>1185</v>
      </c>
      <c r="J14" s="3419" t="n">
        <v>293.33080021379</v>
      </c>
      <c r="K14" s="336"/>
    </row>
    <row r="15" spans="1:11" x14ac:dyDescent="0.15">
      <c r="A15" s="1828" t="s">
        <v>45</v>
      </c>
      <c r="B15" s="3419" t="n">
        <v>16248.496594672708</v>
      </c>
      <c r="C15" s="3419" t="n">
        <v>53787.39699824035</v>
      </c>
      <c r="D15" s="3419" t="n">
        <v>101.8734664136163</v>
      </c>
      <c r="E15" s="3416" t="s">
        <v>1185</v>
      </c>
      <c r="F15" s="3416" t="s">
        <v>1185</v>
      </c>
      <c r="G15" s="3416" t="s">
        <v>1185</v>
      </c>
      <c r="H15" s="3416" t="s">
        <v>1185</v>
      </c>
      <c r="I15" s="3416" t="s">
        <v>1185</v>
      </c>
      <c r="J15" s="3419" t="n">
        <v>70137.76705932668</v>
      </c>
      <c r="K15" s="336"/>
    </row>
    <row r="16" spans="1:11" x14ac:dyDescent="0.15">
      <c r="A16" s="1813" t="s">
        <v>1076</v>
      </c>
      <c r="B16" s="3419" t="s">
        <v>2946</v>
      </c>
      <c r="C16" s="3419" t="n">
        <v>1719.137554265279</v>
      </c>
      <c r="D16" s="3419" t="s">
        <v>2947</v>
      </c>
      <c r="E16" s="3416" t="s">
        <v>1185</v>
      </c>
      <c r="F16" s="3416" t="s">
        <v>1185</v>
      </c>
      <c r="G16" s="3416" t="s">
        <v>1185</v>
      </c>
      <c r="H16" s="3416" t="s">
        <v>1185</v>
      </c>
      <c r="I16" s="3416" t="s">
        <v>1185</v>
      </c>
      <c r="J16" s="3419" t="n">
        <v>1719.137554265279</v>
      </c>
      <c r="K16" s="336"/>
    </row>
    <row r="17" spans="1:11" x14ac:dyDescent="0.15">
      <c r="A17" s="1813" t="s">
        <v>1109</v>
      </c>
      <c r="B17" s="3419" t="n">
        <v>16248.496594672708</v>
      </c>
      <c r="C17" s="3419" t="n">
        <v>52068.259443975076</v>
      </c>
      <c r="D17" s="3419" t="n">
        <v>101.8734664136163</v>
      </c>
      <c r="E17" s="3416" t="s">
        <v>1185</v>
      </c>
      <c r="F17" s="3416" t="s">
        <v>1185</v>
      </c>
      <c r="G17" s="3416" t="s">
        <v>1185</v>
      </c>
      <c r="H17" s="3416" t="s">
        <v>1185</v>
      </c>
      <c r="I17" s="3416" t="s">
        <v>1185</v>
      </c>
      <c r="J17" s="3419" t="n">
        <v>68418.6295050614</v>
      </c>
      <c r="K17" s="336"/>
    </row>
    <row r="18" spans="1:11" x14ac:dyDescent="0.15">
      <c r="A18" s="1804" t="s">
        <v>1196</v>
      </c>
      <c r="B18" s="3419" t="n">
        <v>0.0854</v>
      </c>
      <c r="C18" s="3416" t="s">
        <v>1185</v>
      </c>
      <c r="D18" s="3416" t="s">
        <v>1185</v>
      </c>
      <c r="E18" s="3416" t="s">
        <v>1185</v>
      </c>
      <c r="F18" s="3416" t="s">
        <v>1185</v>
      </c>
      <c r="G18" s="3416" t="s">
        <v>1185</v>
      </c>
      <c r="H18" s="3416" t="s">
        <v>1185</v>
      </c>
      <c r="I18" s="3416" t="s">
        <v>1185</v>
      </c>
      <c r="J18" s="3419" t="n">
        <v>0.0854</v>
      </c>
      <c r="K18" s="336"/>
    </row>
    <row r="19" spans="1:11" x14ac:dyDescent="0.15">
      <c r="A19" s="1830" t="s">
        <v>1078</v>
      </c>
      <c r="B19" s="3419" t="n">
        <v>40766.774893277114</v>
      </c>
      <c r="C19" s="3419" t="n">
        <v>138.57389231437125</v>
      </c>
      <c r="D19" s="3419" t="n">
        <v>2474.512310088623</v>
      </c>
      <c r="E19" s="3419" t="n">
        <v>2754.8420398359326</v>
      </c>
      <c r="F19" s="3419" t="n">
        <v>4984.513477727277</v>
      </c>
      <c r="G19" s="3419" t="n">
        <v>2902.959655149684</v>
      </c>
      <c r="H19" s="3419" t="s">
        <v>2951</v>
      </c>
      <c r="I19" s="3419" t="n">
        <v>0.237749522724</v>
      </c>
      <c r="J19" s="3419" t="n">
        <v>54022.414017915726</v>
      </c>
      <c r="K19" s="336"/>
    </row>
    <row r="20" spans="1:11" x14ac:dyDescent="0.15">
      <c r="A20" s="1804" t="s">
        <v>359</v>
      </c>
      <c r="B20" s="3419" t="n">
        <v>10057.968440884491</v>
      </c>
      <c r="C20" s="3416" t="s">
        <v>1185</v>
      </c>
      <c r="D20" s="3416" t="s">
        <v>1185</v>
      </c>
      <c r="E20" s="3416" t="s">
        <v>1185</v>
      </c>
      <c r="F20" s="3416" t="s">
        <v>1185</v>
      </c>
      <c r="G20" s="3416" t="s">
        <v>1185</v>
      </c>
      <c r="H20" s="3416" t="s">
        <v>1185</v>
      </c>
      <c r="I20" s="3416" t="s">
        <v>1185</v>
      </c>
      <c r="J20" s="3419" t="n">
        <v>10057.968440884491</v>
      </c>
      <c r="K20" s="336"/>
    </row>
    <row r="21" spans="1:11" x14ac:dyDescent="0.15">
      <c r="A21" s="1804" t="s">
        <v>1079</v>
      </c>
      <c r="B21" s="3419" t="n">
        <v>6521.018713503412</v>
      </c>
      <c r="C21" s="3419" t="n">
        <v>135.98444231437125</v>
      </c>
      <c r="D21" s="3419" t="n">
        <v>2061.5713374410043</v>
      </c>
      <c r="E21" s="3419" t="s">
        <v>2951</v>
      </c>
      <c r="F21" s="3419" t="s">
        <v>2951</v>
      </c>
      <c r="G21" s="3419" t="s">
        <v>2951</v>
      </c>
      <c r="H21" s="3419" t="s">
        <v>2951</v>
      </c>
      <c r="I21" s="3419" t="s">
        <v>2951</v>
      </c>
      <c r="J21" s="3419" t="n">
        <v>8718.574493258788</v>
      </c>
      <c r="K21" s="336"/>
    </row>
    <row r="22" spans="1:11" x14ac:dyDescent="0.15">
      <c r="A22" s="1804" t="s">
        <v>330</v>
      </c>
      <c r="B22" s="3419" t="n">
        <v>15713.534326768164</v>
      </c>
      <c r="C22" s="3419" t="n">
        <v>2.58945</v>
      </c>
      <c r="D22" s="3419" t="s">
        <v>2948</v>
      </c>
      <c r="E22" s="3419" t="s">
        <v>2948</v>
      </c>
      <c r="F22" s="3419" t="n">
        <v>4948.448110235635</v>
      </c>
      <c r="G22" s="3419" t="n">
        <v>2701.315573856952</v>
      </c>
      <c r="H22" s="3419" t="s">
        <v>2948</v>
      </c>
      <c r="I22" s="3419" t="s">
        <v>2948</v>
      </c>
      <c r="J22" s="3419" t="n">
        <v>23365.88746086075</v>
      </c>
      <c r="K22" s="336"/>
    </row>
    <row r="23" spans="1:11" ht="13" x14ac:dyDescent="0.15">
      <c r="A23" s="1815" t="s">
        <v>1110</v>
      </c>
      <c r="B23" s="3419" t="n">
        <v>8474.25341212105</v>
      </c>
      <c r="C23" s="3419" t="s">
        <v>2942</v>
      </c>
      <c r="D23" s="3419" t="s">
        <v>2942</v>
      </c>
      <c r="E23" s="3416" t="s">
        <v>1185</v>
      </c>
      <c r="F23" s="3416" t="s">
        <v>1185</v>
      </c>
      <c r="G23" s="3416" t="s">
        <v>1185</v>
      </c>
      <c r="H23" s="3416" t="s">
        <v>1185</v>
      </c>
      <c r="I23" s="3416" t="s">
        <v>1185</v>
      </c>
      <c r="J23" s="3419" t="n">
        <v>8474.25341212105</v>
      </c>
      <c r="K23" s="336"/>
    </row>
    <row r="24" spans="1:11" ht="13" x14ac:dyDescent="0.15">
      <c r="A24" s="1815" t="s">
        <v>1111</v>
      </c>
      <c r="B24" s="3416" t="s">
        <v>1185</v>
      </c>
      <c r="C24" s="3416" t="s">
        <v>1185</v>
      </c>
      <c r="D24" s="3416" t="s">
        <v>1185</v>
      </c>
      <c r="E24" s="3419" t="s">
        <v>2951</v>
      </c>
      <c r="F24" s="3419" t="n">
        <v>30.987464313</v>
      </c>
      <c r="G24" s="3419" t="n">
        <v>2.89346611612902</v>
      </c>
      <c r="H24" s="3419" t="s">
        <v>2951</v>
      </c>
      <c r="I24" s="3419" t="n">
        <v>0.23774952266672</v>
      </c>
      <c r="J24" s="3419" t="n">
        <v>34.11867995179574</v>
      </c>
      <c r="K24" s="336"/>
    </row>
    <row r="25" spans="1:11" ht="13" x14ac:dyDescent="0.15">
      <c r="A25" s="1815" t="s">
        <v>1112</v>
      </c>
      <c r="B25" s="3416" t="s">
        <v>1185</v>
      </c>
      <c r="C25" s="3416" t="s">
        <v>1185</v>
      </c>
      <c r="D25" s="3416" t="s">
        <v>1185</v>
      </c>
      <c r="E25" s="3419" t="n">
        <v>2754.8420398359326</v>
      </c>
      <c r="F25" s="3419" t="n">
        <v>3.49681763571942</v>
      </c>
      <c r="G25" s="3419" t="s">
        <v>2951</v>
      </c>
      <c r="H25" s="3419" t="s">
        <v>2951</v>
      </c>
      <c r="I25" s="3419" t="s">
        <v>2951</v>
      </c>
      <c r="J25" s="3419" t="n">
        <v>2758.338857471652</v>
      </c>
      <c r="K25" s="336"/>
    </row>
    <row r="26" spans="1:11" ht="13" x14ac:dyDescent="0.15">
      <c r="A26" s="1815" t="s">
        <v>1083</v>
      </c>
      <c r="B26" s="3419" t="s">
        <v>2951</v>
      </c>
      <c r="C26" s="3419" t="s">
        <v>2951</v>
      </c>
      <c r="D26" s="3419" t="n">
        <v>412.9409726476185</v>
      </c>
      <c r="E26" s="3419" t="s">
        <v>2951</v>
      </c>
      <c r="F26" s="3419" t="n">
        <v>1.58108554292241</v>
      </c>
      <c r="G26" s="3419" t="n">
        <v>198.750615176652</v>
      </c>
      <c r="H26" s="3419" t="s">
        <v>2951</v>
      </c>
      <c r="I26" s="3419" t="s">
        <v>2951</v>
      </c>
      <c r="J26" s="3419" t="n">
        <v>613.2726733671929</v>
      </c>
      <c r="K26" s="336"/>
    </row>
    <row r="27" spans="1:11" x14ac:dyDescent="0.15">
      <c r="A27" s="1804" t="s">
        <v>1113</v>
      </c>
      <c r="B27" s="3419" t="s">
        <v>2948</v>
      </c>
      <c r="C27" s="3419" t="s">
        <v>2948</v>
      </c>
      <c r="D27" s="3419" t="s">
        <v>2948</v>
      </c>
      <c r="E27" s="3419" t="s">
        <v>2948</v>
      </c>
      <c r="F27" s="3419" t="s">
        <v>2948</v>
      </c>
      <c r="G27" s="3419" t="s">
        <v>2948</v>
      </c>
      <c r="H27" s="3419" t="s">
        <v>2948</v>
      </c>
      <c r="I27" s="3419" t="s">
        <v>2948</v>
      </c>
      <c r="J27" s="3419" t="s">
        <v>2948</v>
      </c>
      <c r="K27" s="336"/>
    </row>
    <row r="28" spans="1:11" x14ac:dyDescent="0.15">
      <c r="A28" s="1836" t="s">
        <v>1085</v>
      </c>
      <c r="B28" s="3419" t="n">
        <v>1635.6698277333335</v>
      </c>
      <c r="C28" s="3419" t="n">
        <v>31375.696353106137</v>
      </c>
      <c r="D28" s="3419" t="n">
        <v>17949.00481098588</v>
      </c>
      <c r="E28" s="3416" t="s">
        <v>1185</v>
      </c>
      <c r="F28" s="3416" t="s">
        <v>1185</v>
      </c>
      <c r="G28" s="3416" t="s">
        <v>1185</v>
      </c>
      <c r="H28" s="3416" t="s">
        <v>1185</v>
      </c>
      <c r="I28" s="3416" t="s">
        <v>1185</v>
      </c>
      <c r="J28" s="3419" t="n">
        <v>50960.37099182535</v>
      </c>
      <c r="K28" s="336"/>
    </row>
    <row r="29" spans="1:11" x14ac:dyDescent="0.15">
      <c r="A29" s="1828" t="s">
        <v>1086</v>
      </c>
      <c r="B29" s="3416" t="s">
        <v>1185</v>
      </c>
      <c r="C29" s="3419" t="n">
        <v>27917.22232600583</v>
      </c>
      <c r="D29" s="3416" t="s">
        <v>1185</v>
      </c>
      <c r="E29" s="3416" t="s">
        <v>1185</v>
      </c>
      <c r="F29" s="3416" t="s">
        <v>1185</v>
      </c>
      <c r="G29" s="3416" t="s">
        <v>1185</v>
      </c>
      <c r="H29" s="3416" t="s">
        <v>1185</v>
      </c>
      <c r="I29" s="3416" t="s">
        <v>1185</v>
      </c>
      <c r="J29" s="3419" t="n">
        <v>27917.22232600583</v>
      </c>
      <c r="K29" s="336"/>
    </row>
    <row r="30" spans="1:11" x14ac:dyDescent="0.15">
      <c r="A30" s="1828" t="s">
        <v>510</v>
      </c>
      <c r="B30" s="3416" t="s">
        <v>1185</v>
      </c>
      <c r="C30" s="3419" t="n">
        <v>3357.342832284014</v>
      </c>
      <c r="D30" s="3419" t="n">
        <v>4570.74300335269</v>
      </c>
      <c r="E30" s="3416" t="s">
        <v>1185</v>
      </c>
      <c r="F30" s="3416" t="s">
        <v>1185</v>
      </c>
      <c r="G30" s="3416" t="s">
        <v>1185</v>
      </c>
      <c r="H30" s="3416" t="s">
        <v>1185</v>
      </c>
      <c r="I30" s="3416" t="s">
        <v>1185</v>
      </c>
      <c r="J30" s="3419" t="n">
        <v>7928.085835636704</v>
      </c>
      <c r="K30" s="336"/>
    </row>
    <row r="31" spans="1:11" x14ac:dyDescent="0.15">
      <c r="A31" s="1828" t="s">
        <v>515</v>
      </c>
      <c r="B31" s="3416" t="s">
        <v>1185</v>
      </c>
      <c r="C31" s="3419" t="s">
        <v>2945</v>
      </c>
      <c r="D31" s="3416" t="s">
        <v>1185</v>
      </c>
      <c r="E31" s="3416" t="s">
        <v>1185</v>
      </c>
      <c r="F31" s="3416" t="s">
        <v>1185</v>
      </c>
      <c r="G31" s="3416" t="s">
        <v>1185</v>
      </c>
      <c r="H31" s="3416" t="s">
        <v>1185</v>
      </c>
      <c r="I31" s="3416" t="s">
        <v>1185</v>
      </c>
      <c r="J31" s="3419" t="s">
        <v>2945</v>
      </c>
      <c r="K31" s="336"/>
    </row>
    <row r="32" spans="1:11" ht="13" x14ac:dyDescent="0.15">
      <c r="A32" s="1828" t="s">
        <v>1114</v>
      </c>
      <c r="B32" s="3416" t="s">
        <v>1185</v>
      </c>
      <c r="C32" s="3419" t="s">
        <v>2949</v>
      </c>
      <c r="D32" s="3419" t="n">
        <v>13347.008522835147</v>
      </c>
      <c r="E32" s="3416" t="s">
        <v>1185</v>
      </c>
      <c r="F32" s="3416" t="s">
        <v>1185</v>
      </c>
      <c r="G32" s="3416" t="s">
        <v>1185</v>
      </c>
      <c r="H32" s="3416" t="s">
        <v>1185</v>
      </c>
      <c r="I32" s="3416" t="s">
        <v>1185</v>
      </c>
      <c r="J32" s="3419" t="n">
        <v>13347.008522835147</v>
      </c>
      <c r="K32" s="336"/>
    </row>
    <row r="33" spans="1:11" x14ac:dyDescent="0.15">
      <c r="A33" s="1828" t="s">
        <v>518</v>
      </c>
      <c r="B33" s="3416" t="s">
        <v>1185</v>
      </c>
      <c r="C33" s="3419" t="s">
        <v>2945</v>
      </c>
      <c r="D33" s="3419" t="s">
        <v>2945</v>
      </c>
      <c r="E33" s="3416" t="s">
        <v>1185</v>
      </c>
      <c r="F33" s="3416" t="s">
        <v>1185</v>
      </c>
      <c r="G33" s="3416" t="s">
        <v>1185</v>
      </c>
      <c r="H33" s="3416" t="s">
        <v>1185</v>
      </c>
      <c r="I33" s="3416" t="s">
        <v>1185</v>
      </c>
      <c r="J33" s="3419" t="s">
        <v>2945</v>
      </c>
      <c r="K33" s="336"/>
    </row>
    <row r="34" spans="1:11" x14ac:dyDescent="0.15">
      <c r="A34" s="1828" t="s">
        <v>520</v>
      </c>
      <c r="B34" s="3416" t="s">
        <v>1185</v>
      </c>
      <c r="C34" s="3419" t="n">
        <v>101.13119481629475</v>
      </c>
      <c r="D34" s="3419" t="n">
        <v>31.2532847980414</v>
      </c>
      <c r="E34" s="3416" t="s">
        <v>1185</v>
      </c>
      <c r="F34" s="3416" t="s">
        <v>1185</v>
      </c>
      <c r="G34" s="3416" t="s">
        <v>1185</v>
      </c>
      <c r="H34" s="3416" t="s">
        <v>1185</v>
      </c>
      <c r="I34" s="3416" t="s">
        <v>1185</v>
      </c>
      <c r="J34" s="3419" t="n">
        <v>132.38447961433616</v>
      </c>
      <c r="K34" s="336"/>
    </row>
    <row r="35" spans="1:11" x14ac:dyDescent="0.15">
      <c r="A35" s="1828" t="s">
        <v>1088</v>
      </c>
      <c r="B35" s="3419" t="n">
        <v>469.5964944</v>
      </c>
      <c r="C35" s="3416" t="s">
        <v>1185</v>
      </c>
      <c r="D35" s="3416" t="s">
        <v>1185</v>
      </c>
      <c r="E35" s="3416" t="s">
        <v>1185</v>
      </c>
      <c r="F35" s="3416" t="s">
        <v>1185</v>
      </c>
      <c r="G35" s="3416" t="s">
        <v>1185</v>
      </c>
      <c r="H35" s="3416" t="s">
        <v>1185</v>
      </c>
      <c r="I35" s="3416" t="s">
        <v>1185</v>
      </c>
      <c r="J35" s="3419" t="n">
        <v>469.5964944</v>
      </c>
      <c r="K35" s="336"/>
    </row>
    <row r="36" spans="1:11" x14ac:dyDescent="0.15">
      <c r="A36" s="1828" t="s">
        <v>1089</v>
      </c>
      <c r="B36" s="3419" t="n">
        <v>1113.9333333333334</v>
      </c>
      <c r="C36" s="3416" t="s">
        <v>1185</v>
      </c>
      <c r="D36" s="3416" t="s">
        <v>1185</v>
      </c>
      <c r="E36" s="3416" t="s">
        <v>1185</v>
      </c>
      <c r="F36" s="3416" t="s">
        <v>1185</v>
      </c>
      <c r="G36" s="3416" t="s">
        <v>1185</v>
      </c>
      <c r="H36" s="3416" t="s">
        <v>1185</v>
      </c>
      <c r="I36" s="3416" t="s">
        <v>1185</v>
      </c>
      <c r="J36" s="3419" t="n">
        <v>1113.9333333333334</v>
      </c>
      <c r="K36" s="336"/>
    </row>
    <row r="37" spans="1:11" x14ac:dyDescent="0.15">
      <c r="A37" s="1828" t="s">
        <v>1366</v>
      </c>
      <c r="B37" s="3419" t="n">
        <v>52.14</v>
      </c>
      <c r="C37" s="3416" t="s">
        <v>1185</v>
      </c>
      <c r="D37" s="3416" t="s">
        <v>1185</v>
      </c>
      <c r="E37" s="3416" t="s">
        <v>1185</v>
      </c>
      <c r="F37" s="3416" t="s">
        <v>1185</v>
      </c>
      <c r="G37" s="3416" t="s">
        <v>1185</v>
      </c>
      <c r="H37" s="3416" t="s">
        <v>1185</v>
      </c>
      <c r="I37" s="3416" t="s">
        <v>1185</v>
      </c>
      <c r="J37" s="3419" t="n">
        <v>52.14</v>
      </c>
      <c r="K37" s="336"/>
    </row>
    <row r="38" spans="1:11" x14ac:dyDescent="0.15">
      <c r="A38" s="1828" t="s">
        <v>1465</v>
      </c>
      <c r="B38" s="3419" t="s">
        <v>2945</v>
      </c>
      <c r="C38" s="3419" t="s">
        <v>2945</v>
      </c>
      <c r="D38" s="3419" t="s">
        <v>2945</v>
      </c>
      <c r="E38" s="3416" t="s">
        <v>1185</v>
      </c>
      <c r="F38" s="3416" t="s">
        <v>1185</v>
      </c>
      <c r="G38" s="3416" t="s">
        <v>1185</v>
      </c>
      <c r="H38" s="3416" t="s">
        <v>1185</v>
      </c>
      <c r="I38" s="3416" t="s">
        <v>1185</v>
      </c>
      <c r="J38" s="3419" t="s">
        <v>2945</v>
      </c>
      <c r="K38" s="336"/>
    </row>
    <row r="39" spans="1:11" ht="13" x14ac:dyDescent="0.15">
      <c r="A39" s="1830" t="s">
        <v>2300</v>
      </c>
      <c r="B39" s="3419" t="n">
        <v>-38953.94666743029</v>
      </c>
      <c r="C39" s="3419" t="n">
        <v>765.399175</v>
      </c>
      <c r="D39" s="3419" t="n">
        <v>411.835106</v>
      </c>
      <c r="E39" s="3416" t="s">
        <v>1185</v>
      </c>
      <c r="F39" s="3416" t="s">
        <v>1185</v>
      </c>
      <c r="G39" s="3416" t="s">
        <v>1185</v>
      </c>
      <c r="H39" s="3416" t="s">
        <v>1185</v>
      </c>
      <c r="I39" s="3416" t="s">
        <v>1185</v>
      </c>
      <c r="J39" s="3419" t="n">
        <v>-37776.71238643029</v>
      </c>
      <c r="K39" s="336"/>
    </row>
    <row r="40" spans="1:11" x14ac:dyDescent="0.15">
      <c r="A40" s="1828" t="s">
        <v>733</v>
      </c>
      <c r="B40" s="3419" t="n">
        <v>-176811.7718393335</v>
      </c>
      <c r="C40" s="3419" t="n">
        <v>489.2748</v>
      </c>
      <c r="D40" s="3419" t="n">
        <v>278.441664</v>
      </c>
      <c r="E40" s="3416" t="s">
        <v>1185</v>
      </c>
      <c r="F40" s="3416" t="s">
        <v>1185</v>
      </c>
      <c r="G40" s="3416" t="s">
        <v>1185</v>
      </c>
      <c r="H40" s="3416" t="s">
        <v>1185</v>
      </c>
      <c r="I40" s="3416" t="s">
        <v>1185</v>
      </c>
      <c r="J40" s="3419" t="n">
        <v>-176044.0553753335</v>
      </c>
      <c r="K40" s="336"/>
    </row>
    <row r="41" spans="1:11" x14ac:dyDescent="0.15">
      <c r="A41" s="1828" t="s">
        <v>736</v>
      </c>
      <c r="B41" s="3419" t="n">
        <v>-18971.346506546684</v>
      </c>
      <c r="C41" s="3419" t="n">
        <v>136.001925</v>
      </c>
      <c r="D41" s="3419" t="n">
        <v>74.433546</v>
      </c>
      <c r="E41" s="3416" t="s">
        <v>1185</v>
      </c>
      <c r="F41" s="3416" t="s">
        <v>1185</v>
      </c>
      <c r="G41" s="3416" t="s">
        <v>1185</v>
      </c>
      <c r="H41" s="3416" t="s">
        <v>1185</v>
      </c>
      <c r="I41" s="3416" t="s">
        <v>1185</v>
      </c>
      <c r="J41" s="3419" t="n">
        <v>-18760.911035546684</v>
      </c>
      <c r="K41" s="336"/>
    </row>
    <row r="42" spans="1:11" x14ac:dyDescent="0.15">
      <c r="A42" s="1828" t="s">
        <v>740</v>
      </c>
      <c r="B42" s="3419" t="s">
        <v>2947</v>
      </c>
      <c r="C42" s="3419" t="n">
        <v>0.7864</v>
      </c>
      <c r="D42" s="3419" t="n">
        <v>0.242572</v>
      </c>
      <c r="E42" s="3416" t="s">
        <v>1185</v>
      </c>
      <c r="F42" s="3416" t="s">
        <v>1185</v>
      </c>
      <c r="G42" s="3416" t="s">
        <v>1185</v>
      </c>
      <c r="H42" s="3416" t="s">
        <v>1185</v>
      </c>
      <c r="I42" s="3416" t="s">
        <v>1185</v>
      </c>
      <c r="J42" s="3419" t="n">
        <v>1.028972</v>
      </c>
      <c r="K42" s="336"/>
    </row>
    <row r="43" spans="1:11" x14ac:dyDescent="0.15">
      <c r="A43" s="1828" t="s">
        <v>896</v>
      </c>
      <c r="B43" s="3419" t="n">
        <v>3207.1065623333348</v>
      </c>
      <c r="C43" s="3419" t="n">
        <v>9.085325</v>
      </c>
      <c r="D43" s="3419" t="n">
        <v>2.666504</v>
      </c>
      <c r="E43" s="3416" t="s">
        <v>1185</v>
      </c>
      <c r="F43" s="3416" t="s">
        <v>1185</v>
      </c>
      <c r="G43" s="3416" t="s">
        <v>1185</v>
      </c>
      <c r="H43" s="3416" t="s">
        <v>1185</v>
      </c>
      <c r="I43" s="3416" t="s">
        <v>1185</v>
      </c>
      <c r="J43" s="3419" t="n">
        <v>3218.858391333335</v>
      </c>
      <c r="K43" s="336"/>
    </row>
    <row r="44" spans="1:11" x14ac:dyDescent="0.15">
      <c r="A44" s="1828" t="s">
        <v>1115</v>
      </c>
      <c r="B44" s="3419" t="n">
        <v>1200.8648996366671</v>
      </c>
      <c r="C44" s="3419" t="n">
        <v>130.250725</v>
      </c>
      <c r="D44" s="3419" t="n">
        <v>56.05082</v>
      </c>
      <c r="E44" s="3416" t="s">
        <v>1185</v>
      </c>
      <c r="F44" s="3416" t="s">
        <v>1185</v>
      </c>
      <c r="G44" s="3416" t="s">
        <v>1185</v>
      </c>
      <c r="H44" s="3416" t="s">
        <v>1185</v>
      </c>
      <c r="I44" s="3416" t="s">
        <v>1185</v>
      </c>
      <c r="J44" s="3419" t="n">
        <v>1387.1664446366672</v>
      </c>
      <c r="K44" s="336"/>
    </row>
    <row r="45" spans="1:11" x14ac:dyDescent="0.15">
      <c r="A45" s="1828" t="s">
        <v>898</v>
      </c>
      <c r="B45" s="3419" t="s">
        <v>2945</v>
      </c>
      <c r="C45" s="3419" t="s">
        <v>2945</v>
      </c>
      <c r="D45" s="3419" t="s">
        <v>2945</v>
      </c>
      <c r="E45" s="3416" t="s">
        <v>1185</v>
      </c>
      <c r="F45" s="3416" t="s">
        <v>1185</v>
      </c>
      <c r="G45" s="3416" t="s">
        <v>1185</v>
      </c>
      <c r="H45" s="3416" t="s">
        <v>1185</v>
      </c>
      <c r="I45" s="3416" t="s">
        <v>1185</v>
      </c>
      <c r="J45" s="3419" t="s">
        <v>2945</v>
      </c>
      <c r="K45" s="336"/>
    </row>
    <row r="46" spans="1:11" x14ac:dyDescent="0.15">
      <c r="A46" s="1828" t="s">
        <v>1116</v>
      </c>
      <c r="B46" s="3419" t="n">
        <v>152421.2002164799</v>
      </c>
      <c r="C46" s="3416" t="s">
        <v>1185</v>
      </c>
      <c r="D46" s="3416" t="s">
        <v>1185</v>
      </c>
      <c r="E46" s="3416" t="s">
        <v>1185</v>
      </c>
      <c r="F46" s="3416" t="s">
        <v>1185</v>
      </c>
      <c r="G46" s="3416" t="s">
        <v>1185</v>
      </c>
      <c r="H46" s="3416" t="s">
        <v>1185</v>
      </c>
      <c r="I46" s="3416" t="s">
        <v>1185</v>
      </c>
      <c r="J46" s="3419" t="n">
        <v>152421.2002164799</v>
      </c>
      <c r="K46" s="336"/>
    </row>
    <row r="47" spans="1:11" x14ac:dyDescent="0.15">
      <c r="A47" s="1828" t="s">
        <v>1117</v>
      </c>
      <c r="B47" s="3419" t="s">
        <v>2945</v>
      </c>
      <c r="C47" s="3419" t="s">
        <v>2945</v>
      </c>
      <c r="D47" s="3419" t="s">
        <v>2945</v>
      </c>
      <c r="E47" s="3416" t="s">
        <v>1185</v>
      </c>
      <c r="F47" s="3416" t="s">
        <v>1185</v>
      </c>
      <c r="G47" s="3416" t="s">
        <v>1185</v>
      </c>
      <c r="H47" s="3416" t="s">
        <v>1185</v>
      </c>
      <c r="I47" s="3416" t="s">
        <v>1185</v>
      </c>
      <c r="J47" s="3419" t="s">
        <v>2945</v>
      </c>
      <c r="K47" s="336"/>
    </row>
    <row r="48" spans="1:11" x14ac:dyDescent="0.15">
      <c r="A48" s="1830" t="s">
        <v>1091</v>
      </c>
      <c r="B48" s="3419" t="n">
        <v>237.4900821906871</v>
      </c>
      <c r="C48" s="3419" t="n">
        <v>19787.744980667914</v>
      </c>
      <c r="D48" s="3419" t="n">
        <v>1291.4583427261678</v>
      </c>
      <c r="E48" s="3416" t="s">
        <v>1185</v>
      </c>
      <c r="F48" s="3416" t="s">
        <v>1185</v>
      </c>
      <c r="G48" s="3416" t="s">
        <v>1185</v>
      </c>
      <c r="H48" s="3416" t="s">
        <v>1185</v>
      </c>
      <c r="I48" s="3416" t="s">
        <v>1185</v>
      </c>
      <c r="J48" s="3419" t="n">
        <v>21316.69340558477</v>
      </c>
      <c r="K48" s="336"/>
    </row>
    <row r="49" spans="1:11" x14ac:dyDescent="0.15">
      <c r="A49" s="1828" t="s">
        <v>2687</v>
      </c>
      <c r="B49" s="3419" t="s">
        <v>2951</v>
      </c>
      <c r="C49" s="3419" t="n">
        <v>18919.793624660517</v>
      </c>
      <c r="D49" s="3416" t="s">
        <v>1185</v>
      </c>
      <c r="E49" s="3416" t="s">
        <v>1185</v>
      </c>
      <c r="F49" s="3416" t="s">
        <v>1185</v>
      </c>
      <c r="G49" s="3416" t="s">
        <v>1185</v>
      </c>
      <c r="H49" s="3416" t="s">
        <v>1185</v>
      </c>
      <c r="I49" s="3416" t="s">
        <v>1185</v>
      </c>
      <c r="J49" s="3419" t="n">
        <v>18919.793624660517</v>
      </c>
      <c r="K49" s="336"/>
    </row>
    <row r="50" spans="1:11" x14ac:dyDescent="0.15">
      <c r="A50" s="1828" t="s">
        <v>989</v>
      </c>
      <c r="B50" s="3416" t="s">
        <v>1185</v>
      </c>
      <c r="C50" s="3419" t="n">
        <v>90.75630124474326</v>
      </c>
      <c r="D50" s="3419" t="n">
        <v>110.0735780357028</v>
      </c>
      <c r="E50" s="3416" t="s">
        <v>1185</v>
      </c>
      <c r="F50" s="3416" t="s">
        <v>1185</v>
      </c>
      <c r="G50" s="3416" t="s">
        <v>1185</v>
      </c>
      <c r="H50" s="3416" t="s">
        <v>1185</v>
      </c>
      <c r="I50" s="3416" t="s">
        <v>1185</v>
      </c>
      <c r="J50" s="3419" t="n">
        <v>200.82987928044605</v>
      </c>
      <c r="K50" s="336"/>
    </row>
    <row r="51" spans="1:11" ht="13" x14ac:dyDescent="0.15">
      <c r="A51" s="1853" t="s">
        <v>993</v>
      </c>
      <c r="B51" s="3419" t="n">
        <v>209.80145141368712</v>
      </c>
      <c r="C51" s="3419" t="n">
        <v>1.59005771764125</v>
      </c>
      <c r="D51" s="3419" t="n">
        <v>119.40554741925112</v>
      </c>
      <c r="E51" s="3416" t="s">
        <v>1185</v>
      </c>
      <c r="F51" s="3416" t="s">
        <v>1185</v>
      </c>
      <c r="G51" s="3416" t="s">
        <v>1185</v>
      </c>
      <c r="H51" s="3416" t="s">
        <v>1185</v>
      </c>
      <c r="I51" s="3416" t="s">
        <v>1185</v>
      </c>
      <c r="J51" s="3419" t="n">
        <v>330.7970565505795</v>
      </c>
      <c r="K51" s="336"/>
    </row>
    <row r="52" spans="1:11" x14ac:dyDescent="0.15">
      <c r="A52" s="1828" t="s">
        <v>1118</v>
      </c>
      <c r="B52" s="3416" t="s">
        <v>1185</v>
      </c>
      <c r="C52" s="3419" t="n">
        <v>775.6049970450152</v>
      </c>
      <c r="D52" s="3419" t="n">
        <v>1061.9792172712137</v>
      </c>
      <c r="E52" s="3416" t="s">
        <v>1185</v>
      </c>
      <c r="F52" s="3416" t="s">
        <v>1185</v>
      </c>
      <c r="G52" s="3416" t="s">
        <v>1185</v>
      </c>
      <c r="H52" s="3416" t="s">
        <v>1185</v>
      </c>
      <c r="I52" s="3416" t="s">
        <v>1185</v>
      </c>
      <c r="J52" s="3419" t="n">
        <v>1837.584214316229</v>
      </c>
      <c r="K52" s="336"/>
    </row>
    <row r="53" spans="1:11" x14ac:dyDescent="0.15">
      <c r="A53" s="1828" t="s">
        <v>1208</v>
      </c>
      <c r="B53" s="3419" t="n">
        <v>27.688630777</v>
      </c>
      <c r="C53" s="3419" t="s">
        <v>2943</v>
      </c>
      <c r="D53" s="3419" t="s">
        <v>2943</v>
      </c>
      <c r="E53" s="3416" t="s">
        <v>1185</v>
      </c>
      <c r="F53" s="3416" t="s">
        <v>1185</v>
      </c>
      <c r="G53" s="3416" t="s">
        <v>1185</v>
      </c>
      <c r="H53" s="3416" t="s">
        <v>1185</v>
      </c>
      <c r="I53" s="3416" t="s">
        <v>1185</v>
      </c>
      <c r="J53" s="3419" t="n">
        <v>27.688630777</v>
      </c>
      <c r="K53" s="336"/>
    </row>
    <row r="54" spans="1:11" x14ac:dyDescent="0.15">
      <c r="A54" s="1830" t="s">
        <v>1209</v>
      </c>
      <c r="B54" s="3419" t="s">
        <v>2948</v>
      </c>
      <c r="C54" s="3419" t="s">
        <v>2948</v>
      </c>
      <c r="D54" s="3419" t="s">
        <v>2948</v>
      </c>
      <c r="E54" s="3419" t="s">
        <v>2948</v>
      </c>
      <c r="F54" s="3419" t="s">
        <v>2948</v>
      </c>
      <c r="G54" s="3419" t="s">
        <v>2948</v>
      </c>
      <c r="H54" s="3419" t="s">
        <v>2948</v>
      </c>
      <c r="I54" s="3419" t="s">
        <v>2948</v>
      </c>
      <c r="J54" s="3419" t="s">
        <v>2948</v>
      </c>
      <c r="K54" s="336"/>
    </row>
    <row r="55" spans="1:11" x14ac:dyDescent="0.15">
      <c r="A55" s="26"/>
      <c r="B55" s="449"/>
      <c r="C55" s="449"/>
      <c r="D55" s="449"/>
      <c r="E55" s="449"/>
      <c r="F55" s="449"/>
      <c r="G55" s="449"/>
      <c r="H55" s="449"/>
      <c r="I55" s="449"/>
      <c r="J55" s="449"/>
      <c r="K55" s="2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16948.4154573749</v>
      </c>
      <c r="C57" s="3419" t="n">
        <v>19.420080382316</v>
      </c>
      <c r="D57" s="3419" t="n">
        <v>136.63269646872067</v>
      </c>
      <c r="E57" s="3416" t="s">
        <v>1185</v>
      </c>
      <c r="F57" s="3416" t="s">
        <v>1185</v>
      </c>
      <c r="G57" s="3416" t="s">
        <v>1185</v>
      </c>
      <c r="H57" s="3416" t="s">
        <v>1185</v>
      </c>
      <c r="I57" s="3416" t="s">
        <v>1185</v>
      </c>
      <c r="J57" s="3419" t="n">
        <v>17104.46823422594</v>
      </c>
      <c r="K57" s="26"/>
    </row>
    <row r="58" spans="1:11" x14ac:dyDescent="0.15">
      <c r="A58" s="1860" t="s">
        <v>61</v>
      </c>
      <c r="B58" s="3419" t="n">
        <v>9154.300307940972</v>
      </c>
      <c r="C58" s="3419" t="n">
        <v>1.60256700214575</v>
      </c>
      <c r="D58" s="3419" t="n">
        <v>75.9513366139673</v>
      </c>
      <c r="E58" s="3416" t="s">
        <v>1185</v>
      </c>
      <c r="F58" s="3416" t="s">
        <v>1185</v>
      </c>
      <c r="G58" s="3416" t="s">
        <v>1185</v>
      </c>
      <c r="H58" s="3416" t="s">
        <v>1185</v>
      </c>
      <c r="I58" s="3416" t="s">
        <v>1185</v>
      </c>
      <c r="J58" s="3419" t="n">
        <v>9231.854211557085</v>
      </c>
      <c r="K58" s="26"/>
    </row>
    <row r="59" spans="1:11" x14ac:dyDescent="0.15">
      <c r="A59" s="1860" t="s">
        <v>62</v>
      </c>
      <c r="B59" s="3419" t="n">
        <v>7794.115149433929</v>
      </c>
      <c r="C59" s="3419" t="n">
        <v>17.81751338017025</v>
      </c>
      <c r="D59" s="3419" t="n">
        <v>60.68135985475338</v>
      </c>
      <c r="E59" s="3416" t="s">
        <v>1185</v>
      </c>
      <c r="F59" s="3416" t="s">
        <v>1185</v>
      </c>
      <c r="G59" s="3416" t="s">
        <v>1185</v>
      </c>
      <c r="H59" s="3416" t="s">
        <v>1185</v>
      </c>
      <c r="I59" s="3416" t="s">
        <v>1185</v>
      </c>
      <c r="J59" s="3419" t="n">
        <v>7872.614022668853</v>
      </c>
      <c r="K59" s="26"/>
    </row>
    <row r="60" spans="1:11" x14ac:dyDescent="0.15">
      <c r="A60" s="1810" t="s">
        <v>63</v>
      </c>
      <c r="B60" s="3419" t="s">
        <v>2943</v>
      </c>
      <c r="C60" s="3419" t="s">
        <v>2943</v>
      </c>
      <c r="D60" s="3419" t="s">
        <v>2943</v>
      </c>
      <c r="E60" s="3416" t="s">
        <v>1185</v>
      </c>
      <c r="F60" s="3416" t="s">
        <v>1185</v>
      </c>
      <c r="G60" s="3416" t="s">
        <v>1185</v>
      </c>
      <c r="H60" s="3416" t="s">
        <v>1185</v>
      </c>
      <c r="I60" s="3416" t="s">
        <v>1185</v>
      </c>
      <c r="J60" s="3419" t="s">
        <v>2943</v>
      </c>
      <c r="K60" s="26"/>
    </row>
    <row r="61" spans="1:11" x14ac:dyDescent="0.15">
      <c r="A61" s="1836" t="s">
        <v>64</v>
      </c>
      <c r="B61" s="3419" t="n">
        <v>61867.35979016726</v>
      </c>
      <c r="C61" s="3416" t="s">
        <v>1185</v>
      </c>
      <c r="D61" s="3416" t="s">
        <v>1185</v>
      </c>
      <c r="E61" s="3416" t="s">
        <v>1185</v>
      </c>
      <c r="F61" s="3416" t="s">
        <v>1185</v>
      </c>
      <c r="G61" s="3416" t="s">
        <v>1185</v>
      </c>
      <c r="H61" s="3416" t="s">
        <v>1185</v>
      </c>
      <c r="I61" s="3416" t="s">
        <v>1185</v>
      </c>
      <c r="J61" s="3419" t="n">
        <v>61867.35979016726</v>
      </c>
      <c r="K61" s="26"/>
    </row>
    <row r="62" spans="1:11" x14ac:dyDescent="0.15">
      <c r="A62" s="1810" t="s">
        <v>66</v>
      </c>
      <c r="B62" s="3419" t="s">
        <v>2951</v>
      </c>
      <c r="C62" s="3416" t="s">
        <v>1185</v>
      </c>
      <c r="D62" s="3416" t="s">
        <v>1185</v>
      </c>
      <c r="E62" s="3416" t="s">
        <v>1185</v>
      </c>
      <c r="F62" s="3416" t="s">
        <v>1185</v>
      </c>
      <c r="G62" s="3416" t="s">
        <v>1185</v>
      </c>
      <c r="H62" s="3416" t="s">
        <v>1185</v>
      </c>
      <c r="I62" s="3416" t="s">
        <v>1185</v>
      </c>
      <c r="J62" s="3419" t="s">
        <v>2951</v>
      </c>
      <c r="K62" s="26"/>
    </row>
    <row r="63" spans="1:11" x14ac:dyDescent="0.15">
      <c r="A63" s="1861" t="s">
        <v>1000</v>
      </c>
      <c r="B63" s="3419" t="s">
        <v>2949</v>
      </c>
      <c r="C63" s="3416" t="s">
        <v>1185</v>
      </c>
      <c r="D63" s="3416" t="s">
        <v>1185</v>
      </c>
      <c r="E63" s="3416" t="s">
        <v>1185</v>
      </c>
      <c r="F63" s="3416" t="s">
        <v>1185</v>
      </c>
      <c r="G63" s="3416" t="s">
        <v>1185</v>
      </c>
      <c r="H63" s="3416" t="s">
        <v>1185</v>
      </c>
      <c r="I63" s="3416" t="s">
        <v>1185</v>
      </c>
      <c r="J63" s="3419" t="s">
        <v>2949</v>
      </c>
      <c r="K63" s="26"/>
    </row>
    <row r="64" spans="1:11" x14ac:dyDescent="0.15">
      <c r="A64" s="1839" t="s">
        <v>1211</v>
      </c>
      <c r="B64" s="3416" t="s">
        <v>1185</v>
      </c>
      <c r="C64" s="3416" t="s">
        <v>1185</v>
      </c>
      <c r="D64" s="3419" t="s">
        <v>2946</v>
      </c>
      <c r="E64" s="3416" t="s">
        <v>1185</v>
      </c>
      <c r="F64" s="3416" t="s">
        <v>1185</v>
      </c>
      <c r="G64" s="3416" t="s">
        <v>1185</v>
      </c>
      <c r="H64" s="3416" t="s">
        <v>1185</v>
      </c>
      <c r="I64" s="3416" t="s">
        <v>1185</v>
      </c>
      <c r="J64" s="3416" t="s">
        <v>1185</v>
      </c>
      <c r="K64" s="26"/>
    </row>
    <row r="65" spans="1:11" ht="13" x14ac:dyDescent="0.15">
      <c r="A65" s="1810" t="s">
        <v>1212</v>
      </c>
      <c r="B65" s="3419" t="n">
        <v>702.419833</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719463.7136865278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681687.0013000976</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s">
        <v>2948</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682389.4211330975</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3339</v>
      </c>
      <c r="C7" s="3419" t="s">
        <v>3340</v>
      </c>
      <c r="D7" s="3419" t="s">
        <v>3341</v>
      </c>
      <c r="E7" s="3419" t="s">
        <v>3340</v>
      </c>
      <c r="F7" s="3419" t="s">
        <v>3341</v>
      </c>
      <c r="G7" s="3419" t="s">
        <v>3340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3342</v>
      </c>
      <c r="C8" s="3419" t="s">
        <v>3343</v>
      </c>
      <c r="D8" s="3419" t="s">
        <v>3344</v>
      </c>
      <c r="E8" s="3419" t="s">
        <v>3340</v>
      </c>
      <c r="F8" s="3419" t="s">
        <v>3344</v>
      </c>
      <c r="G8" s="3419" t="s">
        <v>3340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3345</v>
      </c>
      <c r="C9" s="3419" t="s">
        <v>3343</v>
      </c>
      <c r="D9" s="3419" t="s">
        <v>3345</v>
      </c>
      <c r="E9" s="3419" t="s">
        <v>3343</v>
      </c>
      <c r="F9" s="3419" t="s">
        <v>3345</v>
      </c>
      <c r="G9" s="3419" t="s">
        <v>3343</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3342</v>
      </c>
      <c r="C10" s="3419" t="s">
        <v>3343</v>
      </c>
      <c r="D10" s="3419" t="s">
        <v>3346</v>
      </c>
      <c r="E10" s="3419" t="s">
        <v>3343</v>
      </c>
      <c r="F10" s="3419" t="s">
        <v>3346</v>
      </c>
      <c r="G10" s="3419" t="s">
        <v>3343</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3342</v>
      </c>
      <c r="C11" s="3419" t="s">
        <v>3343</v>
      </c>
      <c r="D11" s="3419" t="s">
        <v>3344</v>
      </c>
      <c r="E11" s="3419" t="s">
        <v>3340</v>
      </c>
      <c r="F11" s="3419" t="s">
        <v>3344</v>
      </c>
      <c r="G11" s="3419" t="s">
        <v>3340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3342</v>
      </c>
      <c r="C12" s="3419" t="s">
        <v>3343</v>
      </c>
      <c r="D12" s="3419" t="s">
        <v>3344</v>
      </c>
      <c r="E12" s="3419" t="s">
        <v>3340</v>
      </c>
      <c r="F12" s="3419" t="s">
        <v>3344</v>
      </c>
      <c r="G12" s="3419" t="s">
        <v>3340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3342</v>
      </c>
      <c r="C13" s="3419" t="s">
        <v>3343</v>
      </c>
      <c r="D13" s="3419" t="s">
        <v>3347</v>
      </c>
      <c r="E13" s="3419" t="s">
        <v>3340</v>
      </c>
      <c r="F13" s="3419" t="s">
        <v>3347</v>
      </c>
      <c r="G13" s="3419" t="s">
        <v>3340</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3343</v>
      </c>
      <c r="C14" s="3419" t="s">
        <v>3343</v>
      </c>
      <c r="D14" s="3419" t="s">
        <v>3343</v>
      </c>
      <c r="E14" s="3419" t="s">
        <v>3343</v>
      </c>
      <c r="F14" s="3419" t="s">
        <v>3343</v>
      </c>
      <c r="G14" s="3419" t="s">
        <v>3343</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3343</v>
      </c>
      <c r="E15" s="3419" t="s">
        <v>3343</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3343</v>
      </c>
      <c r="C16" s="3419" t="s">
        <v>3343</v>
      </c>
      <c r="D16" s="3419" t="s">
        <v>3343</v>
      </c>
      <c r="E16" s="3419" t="s">
        <v>3343</v>
      </c>
      <c r="F16" s="3419" t="s">
        <v>3343</v>
      </c>
      <c r="G16" s="3419" t="s">
        <v>3343</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3348</v>
      </c>
      <c r="C17" s="3419" t="s">
        <v>3348</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3349</v>
      </c>
      <c r="C18" s="3419" t="s">
        <v>3350</v>
      </c>
      <c r="D18" s="3419" t="s">
        <v>3349</v>
      </c>
      <c r="E18" s="3419" t="s">
        <v>3351</v>
      </c>
      <c r="F18" s="3419" t="s">
        <v>3352</v>
      </c>
      <c r="G18" s="3419" t="s">
        <v>3353</v>
      </c>
      <c r="H18" s="3419" t="s">
        <v>3354</v>
      </c>
      <c r="I18" s="3419" t="s">
        <v>3340</v>
      </c>
      <c r="J18" s="3419" t="s">
        <v>3349</v>
      </c>
      <c r="K18" s="3419" t="s">
        <v>3353</v>
      </c>
      <c r="L18" s="3419" t="s">
        <v>3355</v>
      </c>
      <c r="M18" s="3419" t="s">
        <v>3353</v>
      </c>
      <c r="N18" s="3419" t="s">
        <v>1185</v>
      </c>
      <c r="O18" s="3419" t="s">
        <v>1185</v>
      </c>
      <c r="P18" s="3419" t="s">
        <v>3345</v>
      </c>
      <c r="Q18" s="3419" t="s">
        <v>3348</v>
      </c>
    </row>
    <row r="19" spans="1:17" ht="12" customHeight="1" x14ac:dyDescent="0.15">
      <c r="A19" s="1804" t="s">
        <v>359</v>
      </c>
      <c r="B19" s="3419" t="s">
        <v>3354</v>
      </c>
      <c r="C19" s="3419" t="s">
        <v>3340</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3354</v>
      </c>
      <c r="C20" s="3419" t="s">
        <v>3350</v>
      </c>
      <c r="D20" s="3419" t="s">
        <v>3349</v>
      </c>
      <c r="E20" s="3419" t="s">
        <v>3353</v>
      </c>
      <c r="F20" s="3419" t="s">
        <v>3349</v>
      </c>
      <c r="G20" s="3419" t="s">
        <v>3353</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3355</v>
      </c>
      <c r="C21" s="3419" t="s">
        <v>3356</v>
      </c>
      <c r="D21" s="3419" t="s">
        <v>3357</v>
      </c>
      <c r="E21" s="3419" t="s">
        <v>3035</v>
      </c>
      <c r="F21" s="3419" t="s">
        <v>1185</v>
      </c>
      <c r="G21" s="3419" t="s">
        <v>1185</v>
      </c>
      <c r="H21" s="3419" t="s">
        <v>1185</v>
      </c>
      <c r="I21" s="3419" t="s">
        <v>1185</v>
      </c>
      <c r="J21" s="3419" t="s">
        <v>3355</v>
      </c>
      <c r="K21" s="3419" t="s">
        <v>3356</v>
      </c>
      <c r="L21" s="3419" t="s">
        <v>3355</v>
      </c>
      <c r="M21" s="3419" t="s">
        <v>3358</v>
      </c>
      <c r="N21" s="3419" t="s">
        <v>1185</v>
      </c>
      <c r="O21" s="3419" t="s">
        <v>1185</v>
      </c>
      <c r="P21" s="3419" t="s">
        <v>1185</v>
      </c>
      <c r="Q21" s="3419" t="s">
        <v>1185</v>
      </c>
    </row>
    <row r="22" spans="1:17" ht="12" customHeight="1" x14ac:dyDescent="0.15">
      <c r="A22" s="1815" t="s">
        <v>1110</v>
      </c>
      <c r="B22" s="3419" t="s">
        <v>3357</v>
      </c>
      <c r="C22" s="3419" t="s">
        <v>3340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3354</v>
      </c>
      <c r="K23" s="3419" t="s">
        <v>3358</v>
      </c>
      <c r="L23" s="3419" t="s">
        <v>3345</v>
      </c>
      <c r="M23" s="3419" t="s">
        <v>3353</v>
      </c>
      <c r="N23" s="3419" t="s">
        <v>1185</v>
      </c>
      <c r="O23" s="3419" t="s">
        <v>1185</v>
      </c>
      <c r="P23" s="3419" t="s">
        <v>3345</v>
      </c>
      <c r="Q23" s="3419" t="s">
        <v>3348</v>
      </c>
    </row>
    <row r="24" spans="1:17" ht="13.5" customHeight="1" x14ac:dyDescent="0.15">
      <c r="A24" s="1815" t="s">
        <v>1112</v>
      </c>
      <c r="B24" s="3416" t="s">
        <v>1185</v>
      </c>
      <c r="C24" s="3416" t="s">
        <v>1185</v>
      </c>
      <c r="D24" s="3416" t="s">
        <v>1185</v>
      </c>
      <c r="E24" s="3416" t="s">
        <v>1185</v>
      </c>
      <c r="F24" s="3416" t="s">
        <v>1185</v>
      </c>
      <c r="G24" s="3416" t="s">
        <v>1185</v>
      </c>
      <c r="H24" s="3419" t="s">
        <v>3354</v>
      </c>
      <c r="I24" s="3419" t="s">
        <v>3340</v>
      </c>
      <c r="J24" s="3419" t="s">
        <v>3354</v>
      </c>
      <c r="K24" s="3419" t="s">
        <v>3348</v>
      </c>
      <c r="L24" s="3419" t="s">
        <v>1185</v>
      </c>
      <c r="M24" s="3419" t="s">
        <v>1185</v>
      </c>
      <c r="N24" s="3419" t="s">
        <v>1185</v>
      </c>
      <c r="O24" s="3419" t="s">
        <v>1185</v>
      </c>
      <c r="P24" s="3419" t="s">
        <v>1185</v>
      </c>
      <c r="Q24" s="3419" t="s">
        <v>1185</v>
      </c>
    </row>
    <row r="25" spans="1:17" ht="13.5" customHeight="1" x14ac:dyDescent="0.15">
      <c r="A25" s="1815" t="s">
        <v>1083</v>
      </c>
      <c r="B25" s="3419" t="s">
        <v>1185</v>
      </c>
      <c r="C25" s="3419" t="s">
        <v>1185</v>
      </c>
      <c r="D25" s="3419" t="s">
        <v>1185</v>
      </c>
      <c r="E25" s="3419" t="s">
        <v>1185</v>
      </c>
      <c r="F25" s="3419" t="s">
        <v>3359</v>
      </c>
      <c r="G25" s="3419" t="s">
        <v>3348</v>
      </c>
      <c r="H25" s="3419" t="s">
        <v>1185</v>
      </c>
      <c r="I25" s="3419" t="s">
        <v>1185</v>
      </c>
      <c r="J25" s="3419" t="s">
        <v>3357</v>
      </c>
      <c r="K25" s="3419" t="s">
        <v>3348</v>
      </c>
      <c r="L25" s="3419" t="s">
        <v>3360</v>
      </c>
      <c r="M25" s="3419" t="s">
        <v>3343</v>
      </c>
      <c r="N25" s="3419" t="s">
        <v>1185</v>
      </c>
      <c r="O25" s="3419" t="s">
        <v>1185</v>
      </c>
      <c r="P25" s="3419" t="s">
        <v>1185</v>
      </c>
      <c r="Q25" s="3419" t="s">
        <v>1185</v>
      </c>
    </row>
    <row r="26" spans="1:17" ht="12.75" customHeight="1" x14ac:dyDescent="0.15">
      <c r="A26" s="1804" t="s">
        <v>1113</v>
      </c>
      <c r="B26" s="3419" t="s">
        <v>1185</v>
      </c>
      <c r="C26" s="3419" t="s">
        <v>1185</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3357</v>
      </c>
      <c r="C7" s="3419" t="s">
        <v>3348</v>
      </c>
      <c r="D7" s="3419" t="s">
        <v>3354</v>
      </c>
      <c r="E7" s="3419" t="s">
        <v>3340</v>
      </c>
      <c r="F7" s="3419" t="s">
        <v>3354</v>
      </c>
      <c r="G7" s="3419" t="s">
        <v>3340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3354</v>
      </c>
      <c r="E8" s="3419" t="s">
        <v>3340</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3354</v>
      </c>
      <c r="E9" s="3419" t="s">
        <v>3340</v>
      </c>
      <c r="F9" s="3419" t="s">
        <v>3354</v>
      </c>
      <c r="G9" s="3419" t="s">
        <v>3348</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3354</v>
      </c>
      <c r="G11" s="3419" t="s">
        <v>3340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3357</v>
      </c>
      <c r="E13" s="3419" t="s">
        <v>3348</v>
      </c>
      <c r="F13" s="3419" t="s">
        <v>3357</v>
      </c>
      <c r="G13" s="3419" t="s">
        <v>3348</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3357</v>
      </c>
      <c r="C14" s="3419" t="s">
        <v>3348</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3357</v>
      </c>
      <c r="C15" s="3419" t="s">
        <v>3348</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3357</v>
      </c>
      <c r="C16" s="3419" t="s">
        <v>3348</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3344</v>
      </c>
      <c r="C18" s="3419" t="s">
        <v>3361</v>
      </c>
      <c r="D18" s="3419" t="s">
        <v>3362</v>
      </c>
      <c r="E18" s="3419" t="s">
        <v>3340</v>
      </c>
      <c r="F18" s="3419" t="s">
        <v>3362</v>
      </c>
      <c r="G18" s="3419" t="s">
        <v>3340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3347</v>
      </c>
      <c r="C19" s="3419" t="s">
        <v>3361</v>
      </c>
      <c r="D19" s="3419" t="s">
        <v>3354</v>
      </c>
      <c r="E19" s="3419" t="s">
        <v>3340</v>
      </c>
      <c r="F19" s="3419" t="s">
        <v>3354</v>
      </c>
      <c r="G19" s="3419" t="s">
        <v>3340</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3344</v>
      </c>
      <c r="C20" s="3419" t="s">
        <v>3361</v>
      </c>
      <c r="D20" s="3419" t="s">
        <v>3345</v>
      </c>
      <c r="E20" s="3419" t="s">
        <v>3343</v>
      </c>
      <c r="F20" s="3419" t="s">
        <v>3342</v>
      </c>
      <c r="G20" s="3419" t="s">
        <v>3343</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1185</v>
      </c>
      <c r="C21" s="3419" t="s">
        <v>1185</v>
      </c>
      <c r="D21" s="3419" t="s">
        <v>3357</v>
      </c>
      <c r="E21" s="3419" t="s">
        <v>3348</v>
      </c>
      <c r="F21" s="3419" t="s">
        <v>3357</v>
      </c>
      <c r="G21" s="3419" t="s">
        <v>3348</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3346</v>
      </c>
      <c r="C22" s="3419" t="s">
        <v>3363</v>
      </c>
      <c r="D22" s="3419" t="s">
        <v>3342</v>
      </c>
      <c r="E22" s="3419" t="s">
        <v>3343</v>
      </c>
      <c r="F22" s="3419" t="s">
        <v>3345</v>
      </c>
      <c r="G22" s="3419" t="s">
        <v>3348</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3346</v>
      </c>
      <c r="C23" s="3419" t="s">
        <v>3363</v>
      </c>
      <c r="D23" s="3419" t="s">
        <v>3345</v>
      </c>
      <c r="E23" s="3419" t="s">
        <v>3343</v>
      </c>
      <c r="F23" s="3419" t="s">
        <v>3345</v>
      </c>
      <c r="G23" s="3419" t="s">
        <v>3343</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1185</v>
      </c>
      <c r="C24" s="3419" t="s">
        <v>1185</v>
      </c>
      <c r="D24" s="3419" t="s">
        <v>1185</v>
      </c>
      <c r="E24" s="3419" t="s">
        <v>1185</v>
      </c>
      <c r="F24" s="3419" t="s">
        <v>1185</v>
      </c>
      <c r="G24" s="3419" t="s">
        <v>1185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3364</v>
      </c>
      <c r="C25" s="3419" t="s">
        <v>3343</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3365</v>
      </c>
      <c r="C27" s="3419" t="s">
        <v>3366</v>
      </c>
      <c r="D27" s="3419" t="s">
        <v>3365</v>
      </c>
      <c r="E27" s="3419" t="s">
        <v>3350</v>
      </c>
      <c r="F27" s="3419" t="s">
        <v>3367</v>
      </c>
      <c r="G27" s="3419" t="s">
        <v>3350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3343</v>
      </c>
      <c r="E28" s="3419" t="s">
        <v>3343</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3360</v>
      </c>
      <c r="E29" s="3419" t="s">
        <v>3368</v>
      </c>
      <c r="F29" s="3419" t="s">
        <v>3360</v>
      </c>
      <c r="G29" s="3419" t="s">
        <v>3368</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3355</v>
      </c>
      <c r="C30" s="3419" t="s">
        <v>3369</v>
      </c>
      <c r="D30" s="3419" t="s">
        <v>3355</v>
      </c>
      <c r="E30" s="3419" t="s">
        <v>3370</v>
      </c>
      <c r="F30" s="3419" t="s">
        <v>3355</v>
      </c>
      <c r="G30" s="3419" t="s">
        <v>3370</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3371</v>
      </c>
      <c r="E31" s="3419" t="s">
        <v>3353</v>
      </c>
      <c r="F31" s="3419" t="s">
        <v>3372</v>
      </c>
      <c r="G31" s="3419" t="s">
        <v>3358</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3371</v>
      </c>
      <c r="C32" s="3419" t="s">
        <v>3368</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1185</v>
      </c>
      <c r="C33" s="3419" t="s">
        <v>1185</v>
      </c>
      <c r="D33" s="3419" t="s">
        <v>1185</v>
      </c>
      <c r="E33" s="3419" t="s">
        <v>1185</v>
      </c>
      <c r="F33" s="3419" t="s">
        <v>1185</v>
      </c>
      <c r="G33" s="3419" t="s">
        <v>1185</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4463.592577237604</v>
      </c>
      <c r="C8" s="3419" t="n">
        <v>446.99455441</v>
      </c>
      <c r="D8" s="3419" t="s">
        <v>3212</v>
      </c>
      <c r="E8" s="3419" t="s">
        <v>3212</v>
      </c>
      <c r="F8" s="3419" t="s">
        <v>2950</v>
      </c>
      <c r="G8" s="3419" t="n">
        <v>702.419833</v>
      </c>
      <c r="H8" s="3419" t="s">
        <v>2946</v>
      </c>
    </row>
    <row r="9" spans="1:8" x14ac:dyDescent="0.15">
      <c r="A9" s="1910" t="s">
        <v>1069</v>
      </c>
      <c r="B9" s="3415" t="n">
        <v>2380.8960011940667</v>
      </c>
      <c r="C9" s="3415" t="s">
        <v>2942</v>
      </c>
      <c r="D9" s="3415" t="s">
        <v>2942</v>
      </c>
      <c r="E9" s="3415" t="s">
        <v>2942</v>
      </c>
      <c r="F9" s="3415" t="s">
        <v>1185</v>
      </c>
      <c r="G9" s="3415" t="s">
        <v>1185</v>
      </c>
      <c r="H9" s="3415" t="s">
        <v>1185</v>
      </c>
    </row>
    <row r="10" spans="1:8" ht="13.5" customHeight="1" x14ac:dyDescent="0.15">
      <c r="A10" s="1910" t="s">
        <v>1142</v>
      </c>
      <c r="B10" s="3415" t="n">
        <v>5.54295569257485</v>
      </c>
      <c r="C10" s="3415" t="s">
        <v>3021</v>
      </c>
      <c r="D10" s="3415" t="s">
        <v>3021</v>
      </c>
      <c r="E10" s="3415" t="s">
        <v>3021</v>
      </c>
      <c r="F10" s="3415" t="s">
        <v>2943</v>
      </c>
      <c r="G10" s="3415" t="s">
        <v>1185</v>
      </c>
      <c r="H10" s="3415" t="s">
        <v>2948</v>
      </c>
    </row>
    <row r="11" spans="1:8" ht="13" x14ac:dyDescent="0.15">
      <c r="A11" s="1910" t="s">
        <v>2322</v>
      </c>
      <c r="B11" s="3415" t="n">
        <v>1255.0278541242456</v>
      </c>
      <c r="C11" s="3415" t="s">
        <v>2979</v>
      </c>
      <c r="D11" s="3415" t="s">
        <v>3110</v>
      </c>
      <c r="E11" s="3415" t="s">
        <v>2979</v>
      </c>
      <c r="F11" s="3416" t="s">
        <v>1185</v>
      </c>
      <c r="G11" s="3415" t="s">
        <v>1185</v>
      </c>
      <c r="H11" s="3415" t="s">
        <v>1185</v>
      </c>
    </row>
    <row r="12" spans="1:8" ht="13" x14ac:dyDescent="0.15">
      <c r="A12" s="1910" t="s">
        <v>2323</v>
      </c>
      <c r="B12" s="3415" t="n">
        <v>30.615967</v>
      </c>
      <c r="C12" s="3415" t="n">
        <v>446.99455441</v>
      </c>
      <c r="D12" s="3415" t="s">
        <v>3212</v>
      </c>
      <c r="E12" s="3415" t="s">
        <v>3212</v>
      </c>
      <c r="F12" s="3416" t="s">
        <v>1185</v>
      </c>
      <c r="G12" s="3415" t="n">
        <v>702.419833</v>
      </c>
      <c r="H12" s="3415" t="s">
        <v>2949</v>
      </c>
    </row>
    <row r="13" spans="1:8" x14ac:dyDescent="0.15">
      <c r="A13" s="1910" t="s">
        <v>1143</v>
      </c>
      <c r="B13" s="3415" t="n">
        <v>791.5097992267166</v>
      </c>
      <c r="C13" s="3415" t="s">
        <v>3110</v>
      </c>
      <c r="D13" s="3415" t="s">
        <v>3110</v>
      </c>
      <c r="E13" s="3415" t="s">
        <v>3110</v>
      </c>
      <c r="F13" s="3415" t="s">
        <v>2948</v>
      </c>
      <c r="G13" s="3415" t="s">
        <v>1185</v>
      </c>
      <c r="H13" s="3415" t="s">
        <v>2949</v>
      </c>
    </row>
    <row r="14" spans="1:8" x14ac:dyDescent="0.15">
      <c r="A14" s="1910" t="s">
        <v>2324</v>
      </c>
      <c r="B14" s="3415" t="s">
        <v>2948</v>
      </c>
      <c r="C14" s="3415" t="s">
        <v>2948</v>
      </c>
      <c r="D14" s="3415" t="s">
        <v>2948</v>
      </c>
      <c r="E14" s="3415" t="s">
        <v>2948</v>
      </c>
      <c r="F14" s="3415" t="s">
        <v>2948</v>
      </c>
      <c r="G14" s="3415" t="s">
        <v>1185</v>
      </c>
      <c r="H14" s="3415" t="s">
        <v>2948</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drawing r:id="rId2"/>
  <legacyDrawing r:id="rId4"/>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3373</v>
      </c>
      <c r="D7" s="3419" t="s">
        <v>3373</v>
      </c>
      <c r="E7" s="3419" t="s">
        <v>3373</v>
      </c>
      <c r="F7" s="3419" t="s">
        <v>3373</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3374</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3375</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3373</v>
      </c>
      <c r="D10" s="3419" t="s">
        <v>3373</v>
      </c>
      <c r="E10" s="3419" t="s">
        <v>3373</v>
      </c>
      <c r="F10" s="3419" t="s">
        <v>3373</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3374</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3375</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3373</v>
      </c>
      <c r="D13" s="3419" t="s">
        <v>3373</v>
      </c>
      <c r="E13" s="3419" t="s">
        <v>3373</v>
      </c>
      <c r="F13" s="3419" t="s">
        <v>3373</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3374</v>
      </c>
      <c r="C14" s="3419" t="s">
        <v>1185</v>
      </c>
      <c r="D14" s="3419" t="s">
        <v>3373</v>
      </c>
      <c r="E14" s="3419" t="s">
        <v>3373</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3375</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1185</v>
      </c>
      <c r="D16" s="3419" t="s">
        <v>1185</v>
      </c>
      <c r="E16" s="3419" t="s">
        <v>1185</v>
      </c>
      <c r="F16" s="3419" t="s">
        <v>1185</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3374</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3375</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3374</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3375</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3374</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3375</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3373</v>
      </c>
      <c r="D24" s="3419" t="s">
        <v>3373</v>
      </c>
      <c r="E24" s="3419" t="s">
        <v>3373</v>
      </c>
      <c r="F24" s="3419" t="s">
        <v>3373</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3374</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3375</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3373</v>
      </c>
      <c r="D27" s="3419" t="s">
        <v>3373</v>
      </c>
      <c r="E27" s="3419" t="s">
        <v>3373</v>
      </c>
      <c r="F27" s="3419" t="s">
        <v>3373</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3374</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3375</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3373</v>
      </c>
      <c r="D30" s="3419" t="s">
        <v>3373</v>
      </c>
      <c r="E30" s="3419" t="s">
        <v>3373</v>
      </c>
      <c r="F30" s="3419" t="s">
        <v>3373</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3374</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3375</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1185</v>
      </c>
      <c r="D33" s="3419" t="s">
        <v>1185</v>
      </c>
      <c r="E33" s="3419" t="s">
        <v>1185</v>
      </c>
      <c r="F33" s="3419" t="s">
        <v>1185</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3374</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3375</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3374</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3375</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3374</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3375</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3373</v>
      </c>
      <c r="D41" s="3419" t="s">
        <v>3373</v>
      </c>
      <c r="E41" s="3419" t="s">
        <v>3373</v>
      </c>
      <c r="F41" s="3419" t="s">
        <v>3373</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3374</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3375</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3373</v>
      </c>
      <c r="D44" s="3419" t="s">
        <v>3373</v>
      </c>
      <c r="E44" s="3419" t="s">
        <v>3373</v>
      </c>
      <c r="F44" s="3419" t="s">
        <v>3373</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3374</v>
      </c>
      <c r="C45" s="3419" t="s">
        <v>1185</v>
      </c>
      <c r="D45" s="3419" t="s">
        <v>1185</v>
      </c>
      <c r="E45" s="3419" t="s">
        <v>1185</v>
      </c>
      <c r="F45" s="3419" t="s">
        <v>1185</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3375</v>
      </c>
      <c r="C46" s="3419" t="s">
        <v>3373</v>
      </c>
      <c r="D46" s="3419" t="s">
        <v>3373</v>
      </c>
      <c r="E46" s="3419" t="s">
        <v>3373</v>
      </c>
      <c r="F46" s="3419" t="s">
        <v>3373</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3373</v>
      </c>
      <c r="D47" s="3419" t="s">
        <v>3373</v>
      </c>
      <c r="E47" s="3419" t="s">
        <v>3373</v>
      </c>
      <c r="F47" s="3419" t="s">
        <v>3373</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3374</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3375</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3374</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3375</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3374</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3375</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3374</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3375</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3374</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3375</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3373</v>
      </c>
      <c r="D61" s="3419" t="s">
        <v>3373</v>
      </c>
      <c r="E61" s="3419" t="s">
        <v>3373</v>
      </c>
      <c r="F61" s="3419" t="s">
        <v>3373</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3374</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3375</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3373</v>
      </c>
      <c r="D64" s="3419" t="s">
        <v>3373</v>
      </c>
      <c r="E64" s="3419" t="s">
        <v>3373</v>
      </c>
      <c r="F64" s="3419" t="s">
        <v>3373</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3374</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3375</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3374</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3375</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3373</v>
      </c>
      <c r="D70" s="3419" t="s">
        <v>3373</v>
      </c>
      <c r="E70" s="3419" t="s">
        <v>3373</v>
      </c>
      <c r="F70" s="3419" t="s">
        <v>3373</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3374</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3375</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3374</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3375</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3374</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3375</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3374</v>
      </c>
      <c r="C79" s="3419" t="s">
        <v>1185</v>
      </c>
      <c r="D79" s="3419" t="s">
        <v>3373</v>
      </c>
      <c r="E79" s="3419" t="s">
        <v>3373</v>
      </c>
      <c r="F79" s="3419" t="s">
        <v>3373</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3375</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1185</v>
      </c>
      <c r="E81" s="3419" t="s">
        <v>1185</v>
      </c>
      <c r="F81" s="3419" t="s">
        <v>1185</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3374</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3375</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3374</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3375</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3374</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3375</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3374</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3375</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3374</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3375</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3374</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3375</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3374</v>
      </c>
      <c r="C99" s="3419" t="s">
        <v>1185</v>
      </c>
      <c r="D99" s="3419" t="s">
        <v>3373</v>
      </c>
      <c r="E99" s="3419" t="s">
        <v>3373</v>
      </c>
      <c r="F99" s="3419" t="s">
        <v>3373</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3374</v>
      </c>
      <c r="C101" s="3419" t="s">
        <v>3373</v>
      </c>
      <c r="D101" s="3419" t="s">
        <v>3373</v>
      </c>
      <c r="E101" s="3419" t="s">
        <v>3373</v>
      </c>
      <c r="F101" s="3419" t="s">
        <v>3373</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3374</v>
      </c>
      <c r="C103" s="3419" t="s">
        <v>3373</v>
      </c>
      <c r="D103" s="3419" t="s">
        <v>1185</v>
      </c>
      <c r="E103" s="3419" t="s">
        <v>3373</v>
      </c>
      <c r="F103" s="3419" t="s">
        <v>3373</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3373</v>
      </c>
      <c r="D104" s="3419" t="s">
        <v>3373</v>
      </c>
      <c r="E104" s="3419" t="s">
        <v>3373</v>
      </c>
      <c r="F104" s="3419" t="s">
        <v>3373</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3374</v>
      </c>
      <c r="C105" s="3419" t="s">
        <v>3373</v>
      </c>
      <c r="D105" s="3419" t="s">
        <v>3373</v>
      </c>
      <c r="E105" s="3419" t="s">
        <v>3373</v>
      </c>
      <c r="F105" s="3419" t="s">
        <v>3373</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3375</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3374</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3375</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3373</v>
      </c>
      <c r="D111" s="3419" t="s">
        <v>1185</v>
      </c>
      <c r="E111" s="3419" t="s">
        <v>3373</v>
      </c>
      <c r="F111" s="3419" t="s">
        <v>3373</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3374</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3375</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3375</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3375</v>
      </c>
      <c r="C120" s="3419" t="s">
        <v>1185</v>
      </c>
      <c r="D120" s="3419" t="s">
        <v>3373</v>
      </c>
      <c r="E120" s="3419" t="s">
        <v>3373</v>
      </c>
      <c r="F120" s="3419" t="s">
        <v>3373</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3375</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3374</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3373</v>
      </c>
      <c r="D127" s="3419" t="s">
        <v>3373</v>
      </c>
      <c r="E127" s="3419" t="s">
        <v>3373</v>
      </c>
      <c r="F127" s="3419" t="s">
        <v>3373</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3374</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3376</v>
      </c>
      <c r="C129" s="3419" t="s">
        <v>1185</v>
      </c>
      <c r="D129" s="3419" t="s">
        <v>3373</v>
      </c>
      <c r="E129" s="3419" t="s">
        <v>3373</v>
      </c>
      <c r="F129" s="3419" t="s">
        <v>3373</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3374</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3375</v>
      </c>
      <c r="C132" s="3419" t="s">
        <v>1185</v>
      </c>
      <c r="D132" s="3419" t="s">
        <v>1185</v>
      </c>
      <c r="E132" s="3419" t="s">
        <v>1185</v>
      </c>
      <c r="F132" s="3419" t="s">
        <v>1185</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3376</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3373</v>
      </c>
      <c r="D134" s="3419" t="s">
        <v>3373</v>
      </c>
      <c r="E134" s="3419" t="s">
        <v>3373</v>
      </c>
      <c r="F134" s="3419" t="s">
        <v>3373</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3374</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3374</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3373</v>
      </c>
      <c r="D138" s="3419" t="s">
        <v>3373</v>
      </c>
      <c r="E138" s="3419" t="s">
        <v>3373</v>
      </c>
      <c r="F138" s="3419" t="s">
        <v>3373</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3373</v>
      </c>
      <c r="D139" s="3419" t="s">
        <v>3373</v>
      </c>
      <c r="E139" s="3419" t="s">
        <v>3373</v>
      </c>
      <c r="F139" s="3419" t="s">
        <v>3373</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3097</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3097</v>
      </c>
      <c r="C144" s="3419" t="s">
        <v>1185</v>
      </c>
      <c r="D144" s="3419" t="s">
        <v>3373</v>
      </c>
      <c r="E144" s="3419" t="s">
        <v>3373</v>
      </c>
      <c r="F144" s="3419" t="s">
        <v>3373</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3374</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3375</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3376</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3373</v>
      </c>
      <c r="D152" s="3419" t="s">
        <v>3373</v>
      </c>
      <c r="E152" s="3419" t="s">
        <v>3373</v>
      </c>
      <c r="F152" s="3419" t="s">
        <v>3373</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3374</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3375</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3376</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3376</v>
      </c>
      <c r="C156" s="3419" t="s">
        <v>1185</v>
      </c>
      <c r="D156" s="3419" t="s">
        <v>3373</v>
      </c>
      <c r="E156" s="3419" t="s">
        <v>3373</v>
      </c>
      <c r="F156" s="3419" t="s">
        <v>3373</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3376</v>
      </c>
      <c r="C157" s="3419" t="s">
        <v>1185</v>
      </c>
      <c r="D157" s="3419" t="s">
        <v>1185</v>
      </c>
      <c r="E157" s="3419" t="s">
        <v>1185</v>
      </c>
      <c r="F157" s="3419" t="s">
        <v>1185</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3376</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3376</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3376</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3376</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3374</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3375</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3376</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3374</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3375</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3376</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3374</v>
      </c>
      <c r="C170" s="3419" t="s">
        <v>3373</v>
      </c>
      <c r="D170" s="3419" t="s">
        <v>3373</v>
      </c>
      <c r="E170" s="3419" t="s">
        <v>3373</v>
      </c>
      <c r="F170" s="3419" t="s">
        <v>3373</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3374</v>
      </c>
      <c r="C171" s="3419" t="s">
        <v>3373</v>
      </c>
      <c r="D171" s="3419" t="s">
        <v>1185</v>
      </c>
      <c r="E171" s="3419" t="s">
        <v>3373</v>
      </c>
      <c r="F171" s="3419" t="s">
        <v>1185</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3375</v>
      </c>
      <c r="C172" s="3419" t="s">
        <v>3373</v>
      </c>
      <c r="D172" s="3419" t="s">
        <v>1185</v>
      </c>
      <c r="E172" s="3419" t="s">
        <v>3373</v>
      </c>
      <c r="F172" s="3419" t="s">
        <v>3373</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3374</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3374</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3375</v>
      </c>
      <c r="C175" s="3419" t="s">
        <v>3373</v>
      </c>
      <c r="D175" s="3419" t="s">
        <v>3373</v>
      </c>
      <c r="E175" s="3419" t="s">
        <v>3373</v>
      </c>
      <c r="F175" s="3419" t="s">
        <v>3373</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3375</v>
      </c>
      <c r="C176" s="3419" t="s">
        <v>3373</v>
      </c>
      <c r="D176" s="3419" t="s">
        <v>1185</v>
      </c>
      <c r="E176" s="3419" t="s">
        <v>3373</v>
      </c>
      <c r="F176" s="3419" t="s">
        <v>1185</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3374</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3375</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3374</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3375</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3374</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3375</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3373</v>
      </c>
      <c r="D187" s="3419" t="s">
        <v>3373</v>
      </c>
      <c r="E187" s="3419" t="s">
        <v>1185</v>
      </c>
      <c r="F187" s="3419" t="s">
        <v>3373</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1185</v>
      </c>
      <c r="D188" s="3419" t="s">
        <v>1185</v>
      </c>
      <c r="E188" s="3419" t="s">
        <v>1185</v>
      </c>
      <c r="F188" s="3419" t="s">
        <v>1185</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3373</v>
      </c>
      <c r="D189" s="3419" t="s">
        <v>3373</v>
      </c>
      <c r="E189" s="3419" t="s">
        <v>1185</v>
      </c>
      <c r="F189" s="3419" t="s">
        <v>3373</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3373</v>
      </c>
      <c r="E190" s="3419" t="s">
        <v>1185</v>
      </c>
      <c r="F190" s="3419" t="s">
        <v>3373</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1185</v>
      </c>
      <c r="E191" s="3419" t="s">
        <v>1185</v>
      </c>
      <c r="F191" s="3419" t="s">
        <v>1185</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1185</v>
      </c>
      <c r="D192" s="3419" t="s">
        <v>1185</v>
      </c>
      <c r="E192" s="3419" t="s">
        <v>1185</v>
      </c>
      <c r="F192" s="3419" t="s">
        <v>1185</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3373</v>
      </c>
      <c r="E196" s="3419" t="s">
        <v>1185</v>
      </c>
      <c r="F196" s="3419" t="s">
        <v>3373</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3373</v>
      </c>
      <c r="D197" s="3419" t="s">
        <v>3373</v>
      </c>
      <c r="E197" s="3419" t="s">
        <v>1185</v>
      </c>
      <c r="F197" s="3419" t="s">
        <v>3373</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3373</v>
      </c>
      <c r="D198" s="3419" t="s">
        <v>3373</v>
      </c>
      <c r="E198" s="3419" t="s">
        <v>1185</v>
      </c>
      <c r="F198" s="3419" t="s">
        <v>3373</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3373</v>
      </c>
      <c r="D201" s="3419" t="s">
        <v>3373</v>
      </c>
      <c r="E201" s="3419" t="s">
        <v>1185</v>
      </c>
      <c r="F201" s="3419" t="s">
        <v>3373</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3375</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3374</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3375</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3375</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3375</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3373</v>
      </c>
      <c r="D208" s="3419" t="s">
        <v>3373</v>
      </c>
      <c r="E208" s="3419" t="s">
        <v>1185</v>
      </c>
      <c r="F208" s="3419" t="s">
        <v>3373</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3374</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3375</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3374</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3375</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3374</v>
      </c>
      <c r="C214" s="3419" t="s">
        <v>3373</v>
      </c>
      <c r="D214" s="3419" t="s">
        <v>3373</v>
      </c>
      <c r="E214" s="3419" t="s">
        <v>3373</v>
      </c>
      <c r="F214" s="3419" t="s">
        <v>3373</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3374</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3375</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3374</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3375</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3374</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3375</v>
      </c>
      <c r="C222" s="3419" t="s">
        <v>1185</v>
      </c>
      <c r="D222" s="3419" t="s">
        <v>1185</v>
      </c>
      <c r="E222" s="3419" t="s">
        <v>1185</v>
      </c>
      <c r="F222" s="3419" t="s">
        <v>1185</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3374</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3375</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3374</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3375</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3376</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528684.2331465319</v>
      </c>
      <c r="C8" s="3415" t="n">
        <v>528142.1539448391</v>
      </c>
      <c r="D8" s="3419" t="n">
        <v>-542.0792016927061</v>
      </c>
      <c r="E8" s="3419" t="n">
        <v>-0.102533642524</v>
      </c>
      <c r="F8" s="3419" t="n">
        <v>-0.075344898065</v>
      </c>
      <c r="G8" s="3419" t="n">
        <v>-0.079520249126</v>
      </c>
      <c r="H8" s="3415" t="n">
        <v>120477.80456300513</v>
      </c>
      <c r="I8" s="3415" t="n">
        <v>111589.8144309401</v>
      </c>
      <c r="J8" s="3419" t="n">
        <v>-8887.990132065044</v>
      </c>
      <c r="K8" s="3419" t="n">
        <v>-7.377284275974</v>
      </c>
      <c r="L8" s="3419" t="n">
        <v>-1.235363224439</v>
      </c>
      <c r="M8" s="3419" t="n">
        <v>-1.303822739045</v>
      </c>
      <c r="N8" s="3415" t="n">
        <v>30686.65112021213</v>
      </c>
      <c r="O8" s="3415" t="n">
        <v>31312.48000208269</v>
      </c>
      <c r="P8" s="3419" t="n">
        <v>625.8288818705615</v>
      </c>
      <c r="Q8" s="3419" t="n">
        <v>2.039417333025</v>
      </c>
      <c r="R8" s="3419" t="n">
        <v>0.086985468477</v>
      </c>
      <c r="S8" s="3419" t="n">
        <v>0.091805899288</v>
      </c>
    </row>
    <row r="9" spans="1:19" ht="12" x14ac:dyDescent="0.15">
      <c r="A9" s="1810" t="s">
        <v>1069</v>
      </c>
      <c r="B9" s="3415" t="n">
        <v>523955.49168969423</v>
      </c>
      <c r="C9" s="3415" t="n">
        <v>524456.1658090682</v>
      </c>
      <c r="D9" s="3419" t="n">
        <v>500.67411937408184</v>
      </c>
      <c r="E9" s="3419" t="n">
        <v>0.095556612597</v>
      </c>
      <c r="F9" s="3419" t="n">
        <v>0.069589905627</v>
      </c>
      <c r="G9" s="3419" t="n">
        <v>0.07344633511</v>
      </c>
      <c r="H9" s="3415" t="n">
        <v>61260.77947073975</v>
      </c>
      <c r="I9" s="3415" t="n">
        <v>59522.40002985166</v>
      </c>
      <c r="J9" s="3419" t="n">
        <v>-1738.3794408880856</v>
      </c>
      <c r="K9" s="3419" t="n">
        <v>-2.837671110141</v>
      </c>
      <c r="L9" s="3419" t="n">
        <v>-0.241621558922</v>
      </c>
      <c r="M9" s="3419" t="n">
        <v>-0.255011381701</v>
      </c>
      <c r="N9" s="3415" t="n">
        <v>8394.473149425123</v>
      </c>
      <c r="O9" s="3415" t="n">
        <v>9185.66943228202</v>
      </c>
      <c r="P9" s="3419" t="n">
        <v>791.1962828568982</v>
      </c>
      <c r="Q9" s="3419" t="n">
        <v>9.425204760004</v>
      </c>
      <c r="R9" s="3419" t="n">
        <v>0.109970283116</v>
      </c>
      <c r="S9" s="3419" t="n">
        <v>0.116064452065</v>
      </c>
    </row>
    <row r="10" spans="1:19" ht="12" x14ac:dyDescent="0.15">
      <c r="A10" s="1804" t="s">
        <v>1158</v>
      </c>
      <c r="B10" s="3415" t="n">
        <v>507705.64329728804</v>
      </c>
      <c r="C10" s="3415" t="n">
        <v>508207.5838143956</v>
      </c>
      <c r="D10" s="3419" t="n">
        <v>501.9405171075589</v>
      </c>
      <c r="E10" s="3419" t="n">
        <v>0.098864474668</v>
      </c>
      <c r="F10" s="3419" t="n">
        <v>0.069765925308</v>
      </c>
      <c r="G10" s="3419" t="n">
        <v>0.073632109187</v>
      </c>
      <c r="H10" s="3415" t="n">
        <v>5859.49021375494</v>
      </c>
      <c r="I10" s="3415" t="n">
        <v>5735.003031611313</v>
      </c>
      <c r="J10" s="3419" t="n">
        <v>-124.4871821436265</v>
      </c>
      <c r="K10" s="3419" t="n">
        <v>-2.124539466785</v>
      </c>
      <c r="L10" s="3419" t="n">
        <v>-0.017302774244</v>
      </c>
      <c r="M10" s="3419" t="n">
        <v>-0.018261633551</v>
      </c>
      <c r="N10" s="3415" t="n">
        <v>8292.5998460421</v>
      </c>
      <c r="O10" s="3415" t="n">
        <v>9083.795965868403</v>
      </c>
      <c r="P10" s="3419" t="n">
        <v>791.1961198263042</v>
      </c>
      <c r="Q10" s="3419" t="n">
        <v>9.540989973174</v>
      </c>
      <c r="R10" s="3419" t="n">
        <v>0.109970260456</v>
      </c>
      <c r="S10" s="3419" t="n">
        <v>0.116064428149</v>
      </c>
    </row>
    <row r="11" spans="1:19" ht="12" x14ac:dyDescent="0.15">
      <c r="A11" s="1813" t="s">
        <v>1159</v>
      </c>
      <c r="B11" s="3415" t="n">
        <v>198992.8021004663</v>
      </c>
      <c r="C11" s="3415" t="n">
        <v>199138.2911851228</v>
      </c>
      <c r="D11" s="3419" t="n">
        <v>145.48908465649853</v>
      </c>
      <c r="E11" s="3419" t="n">
        <v>0.073112737305</v>
      </c>
      <c r="F11" s="3419" t="n">
        <v>0.020221879421</v>
      </c>
      <c r="G11" s="3419" t="n">
        <v>0.02134250534</v>
      </c>
      <c r="H11" s="3415" t="n">
        <v>2604.82379495146</v>
      </c>
      <c r="I11" s="3415" t="n">
        <v>2590.031167282781</v>
      </c>
      <c r="J11" s="3419" t="n">
        <v>-14.792627668679</v>
      </c>
      <c r="K11" s="3419" t="n">
        <v>-0.567893601761</v>
      </c>
      <c r="L11" s="3419" t="n">
        <v>-0.002056063063</v>
      </c>
      <c r="M11" s="3419" t="n">
        <v>-0.002170002896</v>
      </c>
      <c r="N11" s="3415" t="n">
        <v>1123.9976678398557</v>
      </c>
      <c r="O11" s="3415" t="n">
        <v>1125.406979999283</v>
      </c>
      <c r="P11" s="3419" t="n">
        <v>1.40931215942736</v>
      </c>
      <c r="Q11" s="3419" t="n">
        <v>0.125383904233</v>
      </c>
      <c r="R11" s="3419" t="n">
        <v>1.95883702E-4</v>
      </c>
      <c r="S11" s="3419" t="n">
        <v>2.06738893E-4</v>
      </c>
    </row>
    <row r="12" spans="1:19" ht="12" x14ac:dyDescent="0.15">
      <c r="A12" s="1813" t="s">
        <v>1108</v>
      </c>
      <c r="B12" s="3415" t="n">
        <v>71744.43467011812</v>
      </c>
      <c r="C12" s="3415" t="n">
        <v>78017.77573293354</v>
      </c>
      <c r="D12" s="3419" t="n">
        <v>6273.341062815429</v>
      </c>
      <c r="E12" s="3419" t="n">
        <v>8.744010725933</v>
      </c>
      <c r="F12" s="3419" t="n">
        <v>0.871946832547</v>
      </c>
      <c r="G12" s="3419" t="n">
        <v>0.920267080178</v>
      </c>
      <c r="H12" s="3415" t="n">
        <v>90.48525376435074</v>
      </c>
      <c r="I12" s="3415" t="n">
        <v>187.6780289272635</v>
      </c>
      <c r="J12" s="3419" t="n">
        <v>97.19277516291275</v>
      </c>
      <c r="K12" s="3419" t="n">
        <v>107.412833715459</v>
      </c>
      <c r="L12" s="3419" t="n">
        <v>0.013509058666</v>
      </c>
      <c r="M12" s="3419" t="n">
        <v>0.014257683508</v>
      </c>
      <c r="N12" s="3415" t="n">
        <v>588.0531542736521</v>
      </c>
      <c r="O12" s="3415" t="n">
        <v>615.9365635671908</v>
      </c>
      <c r="P12" s="3419" t="n">
        <v>27.88340929353858</v>
      </c>
      <c r="Q12" s="3419" t="n">
        <v>4.741647772977</v>
      </c>
      <c r="R12" s="3419" t="n">
        <v>0.003875582432</v>
      </c>
      <c r="S12" s="3419" t="n">
        <v>0.004090353673</v>
      </c>
    </row>
    <row r="13" spans="1:19" ht="12" x14ac:dyDescent="0.15">
      <c r="A13" s="1813" t="s">
        <v>1073</v>
      </c>
      <c r="B13" s="3415" t="n">
        <v>143238.90279616122</v>
      </c>
      <c r="C13" s="3415" t="n">
        <v>137254.34090475444</v>
      </c>
      <c r="D13" s="3419" t="n">
        <v>-5984.561891406786</v>
      </c>
      <c r="E13" s="3419" t="n">
        <v>-4.178028297189</v>
      </c>
      <c r="F13" s="3419" t="n">
        <v>-0.831808717738</v>
      </c>
      <c r="G13" s="3419" t="n">
        <v>-0.877904651254</v>
      </c>
      <c r="H13" s="3415" t="n">
        <v>1408.0010775680048</v>
      </c>
      <c r="I13" s="3415" t="n">
        <v>1021.5552044242658</v>
      </c>
      <c r="J13" s="3419" t="n">
        <v>-386.445873143739</v>
      </c>
      <c r="K13" s="3419" t="n">
        <v>-27.446418848715</v>
      </c>
      <c r="L13" s="3419" t="n">
        <v>-0.053713045674</v>
      </c>
      <c r="M13" s="3419" t="n">
        <v>-0.056689635039</v>
      </c>
      <c r="N13" s="3415" t="n">
        <v>5862.130287592656</v>
      </c>
      <c r="O13" s="3415" t="n">
        <v>6608.55477985445</v>
      </c>
      <c r="P13" s="3419" t="n">
        <v>746.4244922617947</v>
      </c>
      <c r="Q13" s="3419" t="n">
        <v>12.732990493944</v>
      </c>
      <c r="R13" s="3419" t="n">
        <v>0.103747343759</v>
      </c>
      <c r="S13" s="3419" t="n">
        <v>0.109496659147</v>
      </c>
    </row>
    <row r="14" spans="1:19" ht="12" x14ac:dyDescent="0.15">
      <c r="A14" s="1813" t="s">
        <v>1074</v>
      </c>
      <c r="B14" s="3415" t="n">
        <v>93438.73564376008</v>
      </c>
      <c r="C14" s="3415" t="n">
        <v>93506.40790480259</v>
      </c>
      <c r="D14" s="3419" t="n">
        <v>67.67226104251091</v>
      </c>
      <c r="E14" s="3419" t="n">
        <v>0.072424204562</v>
      </c>
      <c r="F14" s="3419" t="n">
        <v>0.009405931078</v>
      </c>
      <c r="G14" s="3419" t="n">
        <v>0.009927174922</v>
      </c>
      <c r="H14" s="3415" t="n">
        <v>1756.0213985258563</v>
      </c>
      <c r="I14" s="3415" t="n">
        <v>1935.579942031735</v>
      </c>
      <c r="J14" s="3419" t="n">
        <v>179.55854350587876</v>
      </c>
      <c r="K14" s="3419" t="n">
        <v>10.225304979576</v>
      </c>
      <c r="L14" s="3419" t="n">
        <v>0.024957275828</v>
      </c>
      <c r="M14" s="3419" t="n">
        <v>0.026340320875</v>
      </c>
      <c r="N14" s="3415" t="n">
        <v>716.0147118496334</v>
      </c>
      <c r="O14" s="3415" t="n">
        <v>731.4936179611769</v>
      </c>
      <c r="P14" s="3419" t="n">
        <v>15.4789061115436</v>
      </c>
      <c r="Q14" s="3419" t="n">
        <v>2.161813976079</v>
      </c>
      <c r="R14" s="3419" t="n">
        <v>0.002151450562</v>
      </c>
      <c r="S14" s="3419" t="n">
        <v>0.002270676437</v>
      </c>
    </row>
    <row r="15" spans="1:19" ht="12" x14ac:dyDescent="0.15">
      <c r="A15" s="1813" t="s">
        <v>1075</v>
      </c>
      <c r="B15" s="3415" t="n">
        <v>290.7680867823132</v>
      </c>
      <c r="C15" s="3415" t="n">
        <v>290.7680867822195</v>
      </c>
      <c r="D15" s="3419" t="n">
        <v>-9.373E-11</v>
      </c>
      <c r="E15" s="3419" t="n">
        <v>-3.2E-11</v>
      </c>
      <c r="F15" s="3419" t="n">
        <v>0.0</v>
      </c>
      <c r="G15" s="3419" t="n">
        <v>0.0</v>
      </c>
      <c r="H15" s="3415" t="n">
        <v>0.158688945268</v>
      </c>
      <c r="I15" s="3415" t="n">
        <v>0.158688945268</v>
      </c>
      <c r="J15" s="3419" t="n">
        <v>0.0</v>
      </c>
      <c r="K15" s="3419" t="n">
        <v>0.0</v>
      </c>
      <c r="L15" s="3419" t="n">
        <v>0.0</v>
      </c>
      <c r="M15" s="3419" t="n">
        <v>0.0</v>
      </c>
      <c r="N15" s="3415" t="n">
        <v>2.40402448630248</v>
      </c>
      <c r="O15" s="3415" t="n">
        <v>2.40402448630248</v>
      </c>
      <c r="P15" s="3419" t="n">
        <v>0.0</v>
      </c>
      <c r="Q15" s="3419" t="n">
        <v>0.0</v>
      </c>
      <c r="R15" s="3419" t="n">
        <v>0.0</v>
      </c>
      <c r="S15" s="3419" t="n">
        <v>0.0</v>
      </c>
    </row>
    <row r="16" spans="1:19" ht="12" x14ac:dyDescent="0.15">
      <c r="A16" s="1804" t="s">
        <v>45</v>
      </c>
      <c r="B16" s="3415" t="n">
        <v>16249.762992406184</v>
      </c>
      <c r="C16" s="3415" t="n">
        <v>16248.496594672708</v>
      </c>
      <c r="D16" s="3419" t="n">
        <v>-1.26639773347706</v>
      </c>
      <c r="E16" s="3419" t="n">
        <v>-0.007793330488</v>
      </c>
      <c r="F16" s="3419" t="n">
        <v>-1.76019681E-4</v>
      </c>
      <c r="G16" s="3419" t="n">
        <v>-1.85774077E-4</v>
      </c>
      <c r="H16" s="3415" t="n">
        <v>55401.28925698481</v>
      </c>
      <c r="I16" s="3415" t="n">
        <v>53787.39699824035</v>
      </c>
      <c r="J16" s="3419" t="n">
        <v>-1613.892258744459</v>
      </c>
      <c r="K16" s="3419" t="n">
        <v>-2.913095128993</v>
      </c>
      <c r="L16" s="3419" t="n">
        <v>-0.224318784679</v>
      </c>
      <c r="M16" s="3419" t="n">
        <v>-0.236749748149</v>
      </c>
      <c r="N16" s="3415" t="n">
        <v>101.87330338302236</v>
      </c>
      <c r="O16" s="3415" t="n">
        <v>101.8734664136163</v>
      </c>
      <c r="P16" s="3419" t="n">
        <v>1.6303059394E-4</v>
      </c>
      <c r="Q16" s="3419" t="n">
        <v>1.60032696E-4</v>
      </c>
      <c r="R16" s="3419" t="n">
        <v>2.266E-8</v>
      </c>
      <c r="S16" s="3419" t="n">
        <v>2.3916E-8</v>
      </c>
    </row>
    <row r="17" spans="1:19" ht="12" x14ac:dyDescent="0.15">
      <c r="A17" s="1813" t="s">
        <v>1076</v>
      </c>
      <c r="B17" s="3415" t="s">
        <v>2946</v>
      </c>
      <c r="C17" s="3415" t="s">
        <v>2946</v>
      </c>
      <c r="D17" s="3419" t="s">
        <v>1185</v>
      </c>
      <c r="E17" s="3419" t="s">
        <v>1185</v>
      </c>
      <c r="F17" s="3419" t="s">
        <v>1185</v>
      </c>
      <c r="G17" s="3419" t="s">
        <v>1185</v>
      </c>
      <c r="H17" s="3415" t="n">
        <v>1719.137554265279</v>
      </c>
      <c r="I17" s="3415" t="n">
        <v>1719.137554265279</v>
      </c>
      <c r="J17" s="3419" t="n">
        <v>0.0</v>
      </c>
      <c r="K17" s="3419" t="n">
        <v>0.0</v>
      </c>
      <c r="L17" s="3419" t="n">
        <v>0.0</v>
      </c>
      <c r="M17" s="3419" t="n">
        <v>0.0</v>
      </c>
      <c r="N17" s="3415" t="s">
        <v>2947</v>
      </c>
      <c r="O17" s="3415" t="s">
        <v>2947</v>
      </c>
      <c r="P17" s="3419" t="s">
        <v>1185</v>
      </c>
      <c r="Q17" s="3419" t="s">
        <v>1185</v>
      </c>
      <c r="R17" s="3419" t="s">
        <v>1185</v>
      </c>
      <c r="S17" s="3419" t="s">
        <v>1185</v>
      </c>
    </row>
    <row r="18" spans="1:19" ht="12" x14ac:dyDescent="0.15">
      <c r="A18" s="1813" t="s">
        <v>1109</v>
      </c>
      <c r="B18" s="3415" t="n">
        <v>16249.762992406184</v>
      </c>
      <c r="C18" s="3415" t="n">
        <v>16248.496594672708</v>
      </c>
      <c r="D18" s="3419" t="n">
        <v>-1.26639773347706</v>
      </c>
      <c r="E18" s="3419" t="n">
        <v>-0.007793330488</v>
      </c>
      <c r="F18" s="3419" t="n">
        <v>-1.76019681E-4</v>
      </c>
      <c r="G18" s="3419" t="n">
        <v>-1.85774077E-4</v>
      </c>
      <c r="H18" s="3415" t="n">
        <v>53682.15170271953</v>
      </c>
      <c r="I18" s="3415" t="n">
        <v>52068.259443975076</v>
      </c>
      <c r="J18" s="3419" t="n">
        <v>-1613.892258744459</v>
      </c>
      <c r="K18" s="3419" t="n">
        <v>-3.006385190523</v>
      </c>
      <c r="L18" s="3419" t="n">
        <v>-0.224318784679</v>
      </c>
      <c r="M18" s="3419" t="n">
        <v>-0.236749748149</v>
      </c>
      <c r="N18" s="3415" t="n">
        <v>101.87330338302236</v>
      </c>
      <c r="O18" s="3415" t="n">
        <v>101.8734664136163</v>
      </c>
      <c r="P18" s="3419" t="n">
        <v>1.6303059394E-4</v>
      </c>
      <c r="Q18" s="3419" t="n">
        <v>1.60032696E-4</v>
      </c>
      <c r="R18" s="3419" t="n">
        <v>2.266E-8</v>
      </c>
      <c r="S18" s="3419" t="n">
        <v>2.3916E-8</v>
      </c>
    </row>
    <row r="19" spans="1:19" ht="12" x14ac:dyDescent="0.15">
      <c r="A19" s="1804" t="s">
        <v>2275</v>
      </c>
      <c r="B19" s="3415" t="n">
        <v>0.0854</v>
      </c>
      <c r="C19" s="3415" t="n">
        <v>0.0854</v>
      </c>
      <c r="D19" s="3419" t="n">
        <v>0.0</v>
      </c>
      <c r="E19" s="3419" t="n">
        <v>0.0</v>
      </c>
      <c r="F19" s="3419" t="n">
        <v>0.0</v>
      </c>
      <c r="G19" s="3419" t="n">
        <v>0.0</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40824.16270708238</v>
      </c>
      <c r="C20" s="3415" t="n">
        <v>40766.774893277114</v>
      </c>
      <c r="D20" s="3419" t="n">
        <v>-57.387813805266</v>
      </c>
      <c r="E20" s="3419" t="n">
        <v>-0.1405731557</v>
      </c>
      <c r="F20" s="3419" t="n">
        <v>-0.007976470907</v>
      </c>
      <c r="G20" s="3419" t="n">
        <v>-0.008418499061</v>
      </c>
      <c r="H20" s="3415" t="n">
        <v>138.57389231437125</v>
      </c>
      <c r="I20" s="3415" t="n">
        <v>138.57389231437125</v>
      </c>
      <c r="J20" s="3419" t="n">
        <v>0.0</v>
      </c>
      <c r="K20" s="3419" t="n">
        <v>0.0</v>
      </c>
      <c r="L20" s="3419" t="n">
        <v>0.0</v>
      </c>
      <c r="M20" s="3419" t="n">
        <v>0.0</v>
      </c>
      <c r="N20" s="3415" t="n">
        <v>2474.512310088623</v>
      </c>
      <c r="O20" s="3415" t="n">
        <v>2474.512310088623</v>
      </c>
      <c r="P20" s="3419" t="n">
        <v>0.0</v>
      </c>
      <c r="Q20" s="3419" t="n">
        <v>0.0</v>
      </c>
      <c r="R20" s="3419" t="n">
        <v>0.0</v>
      </c>
      <c r="S20" s="3419" t="n">
        <v>0.0</v>
      </c>
    </row>
    <row r="21" spans="1:19" ht="12" x14ac:dyDescent="0.15">
      <c r="A21" s="1804" t="s">
        <v>359</v>
      </c>
      <c r="B21" s="3415" t="n">
        <v>10060.213342785677</v>
      </c>
      <c r="C21" s="3415" t="n">
        <v>10057.968440884491</v>
      </c>
      <c r="D21" s="3419" t="n">
        <v>-2.244901901186</v>
      </c>
      <c r="E21" s="3419" t="n">
        <v>-0.022314655015</v>
      </c>
      <c r="F21" s="3419" t="n">
        <v>-3.1202434E-4</v>
      </c>
      <c r="G21" s="3419" t="n">
        <v>-3.29315639E-4</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6587.765149928292</v>
      </c>
      <c r="C22" s="3415" t="n">
        <v>6521.018713503412</v>
      </c>
      <c r="D22" s="3419" t="n">
        <v>-66.74643642488</v>
      </c>
      <c r="E22" s="3419" t="n">
        <v>-1.01318785515</v>
      </c>
      <c r="F22" s="3419" t="n">
        <v>-0.009277248478</v>
      </c>
      <c r="G22" s="3419" t="n">
        <v>-0.009791361182</v>
      </c>
      <c r="H22" s="3415" t="n">
        <v>135.98444231437125</v>
      </c>
      <c r="I22" s="3415" t="n">
        <v>135.98444231437125</v>
      </c>
      <c r="J22" s="3419" t="n">
        <v>0.0</v>
      </c>
      <c r="K22" s="3419" t="n">
        <v>0.0</v>
      </c>
      <c r="L22" s="3419" t="n">
        <v>0.0</v>
      </c>
      <c r="M22" s="3419" t="n">
        <v>0.0</v>
      </c>
      <c r="N22" s="3415" t="n">
        <v>2061.5713374410043</v>
      </c>
      <c r="O22" s="3415" t="n">
        <v>2061.5713374410043</v>
      </c>
      <c r="P22" s="3419" t="n">
        <v>0.0</v>
      </c>
      <c r="Q22" s="3419" t="n">
        <v>0.0</v>
      </c>
      <c r="R22" s="3419" t="n">
        <v>0.0</v>
      </c>
      <c r="S22" s="3419" t="n">
        <v>0.0</v>
      </c>
    </row>
    <row r="23" spans="1:19" ht="12" x14ac:dyDescent="0.15">
      <c r="A23" s="1804" t="s">
        <v>330</v>
      </c>
      <c r="B23" s="3415" t="n">
        <v>15713.534326768164</v>
      </c>
      <c r="C23" s="3415" t="n">
        <v>15713.534326768164</v>
      </c>
      <c r="D23" s="3419" t="n">
        <v>0.0</v>
      </c>
      <c r="E23" s="3419" t="n">
        <v>0.0</v>
      </c>
      <c r="F23" s="3419" t="n">
        <v>0.0</v>
      </c>
      <c r="G23" s="3419" t="n">
        <v>0.0</v>
      </c>
      <c r="H23" s="3415" t="n">
        <v>2.58945</v>
      </c>
      <c r="I23" s="3415" t="n">
        <v>2.58945</v>
      </c>
      <c r="J23" s="3419" t="n">
        <v>0.0</v>
      </c>
      <c r="K23" s="3419" t="n">
        <v>0.0</v>
      </c>
      <c r="L23" s="3419" t="n">
        <v>0.0</v>
      </c>
      <c r="M23" s="3419" t="n">
        <v>0.0</v>
      </c>
      <c r="N23" s="3415" t="s">
        <v>2948</v>
      </c>
      <c r="O23" s="3415" t="s">
        <v>2948</v>
      </c>
      <c r="P23" s="3419" t="s">
        <v>1185</v>
      </c>
      <c r="Q23" s="3419" t="s">
        <v>1185</v>
      </c>
      <c r="R23" s="3419" t="s">
        <v>1185</v>
      </c>
      <c r="S23" s="3419" t="s">
        <v>1185</v>
      </c>
    </row>
    <row r="24" spans="1:19" ht="13" x14ac:dyDescent="0.15">
      <c r="A24" s="1815" t="s">
        <v>1110</v>
      </c>
      <c r="B24" s="3415" t="n">
        <v>8462.64988760025</v>
      </c>
      <c r="C24" s="3415" t="n">
        <v>8474.25341212105</v>
      </c>
      <c r="D24" s="3419" t="n">
        <v>11.6035245208</v>
      </c>
      <c r="E24" s="3419" t="n">
        <v>0.137114552474</v>
      </c>
      <c r="F24" s="3419" t="n">
        <v>0.001612801911</v>
      </c>
      <c r="G24" s="3419" t="n">
        <v>0.001702177759</v>
      </c>
      <c r="H24" s="3415" t="s">
        <v>2942</v>
      </c>
      <c r="I24" s="3415" t="s">
        <v>2942</v>
      </c>
      <c r="J24" s="3419" t="s">
        <v>1185</v>
      </c>
      <c r="K24" s="3419" t="s">
        <v>1185</v>
      </c>
      <c r="L24" s="3419" t="s">
        <v>1185</v>
      </c>
      <c r="M24" s="3419" t="s">
        <v>1185</v>
      </c>
      <c r="N24" s="3415" t="s">
        <v>2942</v>
      </c>
      <c r="O24" s="3415" t="s">
        <v>2942</v>
      </c>
      <c r="P24" s="3419" t="s">
        <v>1185</v>
      </c>
      <c r="Q24" s="3419" t="s">
        <v>1185</v>
      </c>
      <c r="R24" s="3419" t="s">
        <v>1185</v>
      </c>
      <c r="S24" s="3419" t="s">
        <v>1185</v>
      </c>
    </row>
    <row r="25" spans="1:19" ht="13" x14ac:dyDescent="0.15">
      <c r="A25" s="1815" t="s">
        <v>1083</v>
      </c>
      <c r="B25" s="3415" t="s">
        <v>2951</v>
      </c>
      <c r="C25" s="3415" t="s">
        <v>2951</v>
      </c>
      <c r="D25" s="3419" t="s">
        <v>1185</v>
      </c>
      <c r="E25" s="3419" t="s">
        <v>1185</v>
      </c>
      <c r="F25" s="3419" t="s">
        <v>1185</v>
      </c>
      <c r="G25" s="3419" t="s">
        <v>1185</v>
      </c>
      <c r="H25" s="3415" t="s">
        <v>2951</v>
      </c>
      <c r="I25" s="3415" t="s">
        <v>2951</v>
      </c>
      <c r="J25" s="3419" t="s">
        <v>1185</v>
      </c>
      <c r="K25" s="3419" t="s">
        <v>1185</v>
      </c>
      <c r="L25" s="3419" t="s">
        <v>1185</v>
      </c>
      <c r="M25" s="3419" t="s">
        <v>1185</v>
      </c>
      <c r="N25" s="3415" t="n">
        <v>412.9409726476185</v>
      </c>
      <c r="O25" s="3415" t="n">
        <v>412.9409726476185</v>
      </c>
      <c r="P25" s="3419" t="n">
        <v>0.0</v>
      </c>
      <c r="Q25" s="3419" t="n">
        <v>0.0</v>
      </c>
      <c r="R25" s="3419" t="n">
        <v>0.0</v>
      </c>
      <c r="S25" s="3419" t="n">
        <v>0.0</v>
      </c>
    </row>
    <row r="26" spans="1:19" ht="12" x14ac:dyDescent="0.15">
      <c r="A26" s="1804" t="s">
        <v>1113</v>
      </c>
      <c r="B26" s="3415" t="s">
        <v>2948</v>
      </c>
      <c r="C26" s="3415" t="s">
        <v>2948</v>
      </c>
      <c r="D26" s="3419" t="s">
        <v>1185</v>
      </c>
      <c r="E26" s="3419" t="s">
        <v>1185</v>
      </c>
      <c r="F26" s="3419" t="s">
        <v>1185</v>
      </c>
      <c r="G26" s="3419" t="s">
        <v>1185</v>
      </c>
      <c r="H26" s="3415" t="s">
        <v>2948</v>
      </c>
      <c r="I26" s="3415" t="s">
        <v>2948</v>
      </c>
      <c r="J26" s="3419" t="s">
        <v>1185</v>
      </c>
      <c r="K26" s="3419" t="s">
        <v>1185</v>
      </c>
      <c r="L26" s="3419" t="s">
        <v>1185</v>
      </c>
      <c r="M26" s="3419" t="s">
        <v>1185</v>
      </c>
      <c r="N26" s="3415" t="s">
        <v>2948</v>
      </c>
      <c r="O26" s="3415" t="s">
        <v>2948</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1635.6698277333335</v>
      </c>
      <c r="C8" s="3415" t="n">
        <v>1635.6698277333335</v>
      </c>
      <c r="D8" s="3419" t="n">
        <v>0.0</v>
      </c>
      <c r="E8" s="3419" t="n">
        <v>0.0</v>
      </c>
      <c r="F8" s="3419" t="n">
        <v>0.0</v>
      </c>
      <c r="G8" s="3419" t="n">
        <v>0.0</v>
      </c>
      <c r="H8" s="3415" t="n">
        <v>31375.693809891098</v>
      </c>
      <c r="I8" s="3415" t="n">
        <v>31375.696353106137</v>
      </c>
      <c r="J8" s="3419" t="n">
        <v>0.00254321504275</v>
      </c>
      <c r="K8" s="3419" t="n">
        <v>8.105685E-6</v>
      </c>
      <c r="L8" s="3419" t="n">
        <v>3.53488E-7</v>
      </c>
      <c r="M8" s="3419" t="n">
        <v>3.73077E-7</v>
      </c>
      <c r="N8" s="3415" t="n">
        <v>18001.67401271902</v>
      </c>
      <c r="O8" s="3415" t="n">
        <v>17949.00481098588</v>
      </c>
      <c r="P8" s="3419" t="n">
        <v>-52.6692017331398</v>
      </c>
      <c r="Q8" s="3419" t="n">
        <v>-0.292579466198</v>
      </c>
      <c r="R8" s="3419" t="n">
        <v>-0.007320619613</v>
      </c>
      <c r="S8" s="3419" t="n">
        <v>-0.00772630278</v>
      </c>
      <c r="T8" s="26"/>
    </row>
    <row r="9" spans="1:20" ht="12" x14ac:dyDescent="0.15">
      <c r="A9" s="1828" t="s">
        <v>1086</v>
      </c>
      <c r="B9" s="3416" t="s">
        <v>1185</v>
      </c>
      <c r="C9" s="3416" t="s">
        <v>1185</v>
      </c>
      <c r="D9" s="3416" t="s">
        <v>1185</v>
      </c>
      <c r="E9" s="3416" t="s">
        <v>1185</v>
      </c>
      <c r="F9" s="3416" t="s">
        <v>1185</v>
      </c>
      <c r="G9" s="3416" t="s">
        <v>1185</v>
      </c>
      <c r="H9" s="3415" t="n">
        <v>27917.22232600583</v>
      </c>
      <c r="I9" s="3415" t="n">
        <v>27917.22232600583</v>
      </c>
      <c r="J9" s="3419" t="n">
        <v>0.0</v>
      </c>
      <c r="K9" s="3419" t="n">
        <v>0.0</v>
      </c>
      <c r="L9" s="3419" t="n">
        <v>0.0</v>
      </c>
      <c r="M9" s="3419" t="n">
        <v>0.0</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3357.340289068972</v>
      </c>
      <c r="I10" s="3415" t="n">
        <v>3357.342832284014</v>
      </c>
      <c r="J10" s="3419" t="n">
        <v>0.00254321504225</v>
      </c>
      <c r="K10" s="3419" t="n">
        <v>7.5750887E-5</v>
      </c>
      <c r="L10" s="3419" t="n">
        <v>3.53488E-7</v>
      </c>
      <c r="M10" s="3419" t="n">
        <v>3.73077E-7</v>
      </c>
      <c r="N10" s="3415" t="n">
        <v>4569.249290166104</v>
      </c>
      <c r="O10" s="3415" t="n">
        <v>4570.74300335269</v>
      </c>
      <c r="P10" s="3419" t="n">
        <v>1.49371318658566</v>
      </c>
      <c r="Q10" s="3419" t="n">
        <v>0.032690560128</v>
      </c>
      <c r="R10" s="3419" t="n">
        <v>2.07614805E-4</v>
      </c>
      <c r="S10" s="3419" t="n">
        <v>2.19120092E-4</v>
      </c>
      <c r="T10" s="26"/>
    </row>
    <row r="11" spans="1:20" ht="12" x14ac:dyDescent="0.15">
      <c r="A11" s="1828" t="s">
        <v>515</v>
      </c>
      <c r="B11" s="3416" t="s">
        <v>1185</v>
      </c>
      <c r="C11" s="3416" t="s">
        <v>1185</v>
      </c>
      <c r="D11" s="3416" t="s">
        <v>1185</v>
      </c>
      <c r="E11" s="3416" t="s">
        <v>1185</v>
      </c>
      <c r="F11" s="3416" t="s">
        <v>1185</v>
      </c>
      <c r="G11" s="3416" t="s">
        <v>1185</v>
      </c>
      <c r="H11" s="3415" t="s">
        <v>2945</v>
      </c>
      <c r="I11" s="3415" t="s">
        <v>2945</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2949</v>
      </c>
      <c r="I12" s="3415" t="s">
        <v>2949</v>
      </c>
      <c r="J12" s="3419" t="s">
        <v>1185</v>
      </c>
      <c r="K12" s="3419" t="s">
        <v>1185</v>
      </c>
      <c r="L12" s="3419" t="s">
        <v>1185</v>
      </c>
      <c r="M12" s="3419" t="s">
        <v>1185</v>
      </c>
      <c r="N12" s="3415" t="n">
        <v>13401.171437754872</v>
      </c>
      <c r="O12" s="3415" t="n">
        <v>13347.008522835147</v>
      </c>
      <c r="P12" s="3419" t="n">
        <v>-54.16291491972546</v>
      </c>
      <c r="Q12" s="3419" t="n">
        <v>-0.404165525165</v>
      </c>
      <c r="R12" s="3419" t="n">
        <v>-0.007528234418</v>
      </c>
      <c r="S12" s="3419" t="n">
        <v>-0.007945422872</v>
      </c>
      <c r="T12" s="26"/>
    </row>
    <row r="13" spans="1:20" ht="12" x14ac:dyDescent="0.15">
      <c r="A13" s="1828" t="s">
        <v>518</v>
      </c>
      <c r="B13" s="3416" t="s">
        <v>1185</v>
      </c>
      <c r="C13" s="3416" t="s">
        <v>1185</v>
      </c>
      <c r="D13" s="3416" t="s">
        <v>1185</v>
      </c>
      <c r="E13" s="3416" t="s">
        <v>1185</v>
      </c>
      <c r="F13" s="3416" t="s">
        <v>1185</v>
      </c>
      <c r="G13" s="3416" t="s">
        <v>1185</v>
      </c>
      <c r="H13" s="3415" t="s">
        <v>2945</v>
      </c>
      <c r="I13" s="3415" t="s">
        <v>2945</v>
      </c>
      <c r="J13" s="3419" t="s">
        <v>1185</v>
      </c>
      <c r="K13" s="3419" t="s">
        <v>1185</v>
      </c>
      <c r="L13" s="3419" t="s">
        <v>1185</v>
      </c>
      <c r="M13" s="3419" t="s">
        <v>1185</v>
      </c>
      <c r="N13" s="3415" t="s">
        <v>2945</v>
      </c>
      <c r="O13" s="3415" t="s">
        <v>2945</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n">
        <v>101.13119481629425</v>
      </c>
      <c r="I14" s="3415" t="n">
        <v>101.13119481629475</v>
      </c>
      <c r="J14" s="3419" t="n">
        <v>5.0E-13</v>
      </c>
      <c r="K14" s="3419" t="n">
        <v>0.0</v>
      </c>
      <c r="L14" s="3419" t="n">
        <v>0.0</v>
      </c>
      <c r="M14" s="3419" t="n">
        <v>0.0</v>
      </c>
      <c r="N14" s="3415" t="n">
        <v>31.2532847980414</v>
      </c>
      <c r="O14" s="3415" t="n">
        <v>31.2532847980414</v>
      </c>
      <c r="P14" s="3419" t="n">
        <v>0.0</v>
      </c>
      <c r="Q14" s="3419" t="n">
        <v>0.0</v>
      </c>
      <c r="R14" s="3419" t="n">
        <v>0.0</v>
      </c>
      <c r="S14" s="3419" t="n">
        <v>0.0</v>
      </c>
      <c r="T14" s="26"/>
    </row>
    <row r="15" spans="1:20" ht="12" x14ac:dyDescent="0.15">
      <c r="A15" s="1828" t="s">
        <v>1088</v>
      </c>
      <c r="B15" s="3415" t="n">
        <v>469.5964944</v>
      </c>
      <c r="C15" s="3415" t="n">
        <v>469.5964944</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1113.9333333333334</v>
      </c>
      <c r="C16" s="3415" t="n">
        <v>1113.9333333333334</v>
      </c>
      <c r="D16" s="3419" t="n">
        <v>0.0</v>
      </c>
      <c r="E16" s="3419" t="n">
        <v>0.0</v>
      </c>
      <c r="F16" s="3419" t="n">
        <v>0.0</v>
      </c>
      <c r="G16" s="3419" t="n">
        <v>0.0</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n">
        <v>52.14</v>
      </c>
      <c r="C17" s="3415" t="n">
        <v>52.14</v>
      </c>
      <c r="D17" s="3419" t="n">
        <v>0.0</v>
      </c>
      <c r="E17" s="3419" t="n">
        <v>0.0</v>
      </c>
      <c r="F17" s="3419" t="n">
        <v>0.0</v>
      </c>
      <c r="G17" s="3419" t="n">
        <v>0.0</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2945</v>
      </c>
      <c r="C18" s="3415" t="s">
        <v>2945</v>
      </c>
      <c r="D18" s="3419" t="s">
        <v>1185</v>
      </c>
      <c r="E18" s="3419" t="s">
        <v>1185</v>
      </c>
      <c r="F18" s="3419" t="s">
        <v>1185</v>
      </c>
      <c r="G18" s="3419" t="s">
        <v>1185</v>
      </c>
      <c r="H18" s="3415" t="s">
        <v>2945</v>
      </c>
      <c r="I18" s="3415" t="s">
        <v>2945</v>
      </c>
      <c r="J18" s="3419" t="s">
        <v>1185</v>
      </c>
      <c r="K18" s="3419" t="s">
        <v>1185</v>
      </c>
      <c r="L18" s="3419" t="s">
        <v>1185</v>
      </c>
      <c r="M18" s="3419" t="s">
        <v>1185</v>
      </c>
      <c r="N18" s="3415" t="s">
        <v>2945</v>
      </c>
      <c r="O18" s="3415" t="s">
        <v>2945</v>
      </c>
      <c r="P18" s="3419" t="s">
        <v>1185</v>
      </c>
      <c r="Q18" s="3419" t="s">
        <v>1185</v>
      </c>
      <c r="R18" s="3419" t="s">
        <v>1185</v>
      </c>
      <c r="S18" s="3419" t="s">
        <v>1185</v>
      </c>
      <c r="T18" s="26"/>
    </row>
    <row r="19" spans="1:20" ht="14" x14ac:dyDescent="0.15">
      <c r="A19" s="1936" t="s">
        <v>2333</v>
      </c>
      <c r="B19" s="3415" t="n">
        <v>-38006.21377025666</v>
      </c>
      <c r="C19" s="3415" t="n">
        <v>-38953.94666743029</v>
      </c>
      <c r="D19" s="3419" t="n">
        <v>-947.732897173632</v>
      </c>
      <c r="E19" s="3419" t="n">
        <v>2.493626181504</v>
      </c>
      <c r="F19" s="3416" t="s">
        <v>1185</v>
      </c>
      <c r="G19" s="3419" t="n">
        <v>-0.139027573559</v>
      </c>
      <c r="H19" s="3415" t="n">
        <v>986.060425</v>
      </c>
      <c r="I19" s="3415" t="n">
        <v>765.399175</v>
      </c>
      <c r="J19" s="3419" t="n">
        <v>-220.66125</v>
      </c>
      <c r="K19" s="3419" t="n">
        <v>-22.378065725536</v>
      </c>
      <c r="L19" s="3416" t="s">
        <v>1185</v>
      </c>
      <c r="M19" s="3419" t="n">
        <v>-0.032369877903</v>
      </c>
      <c r="N19" s="3415" t="n">
        <v>524.125082</v>
      </c>
      <c r="O19" s="3415" t="n">
        <v>411.835106</v>
      </c>
      <c r="P19" s="3419" t="n">
        <v>-112.289976</v>
      </c>
      <c r="Q19" s="3419" t="n">
        <v>-21.42427062859</v>
      </c>
      <c r="R19" s="3416" t="s">
        <v>1185</v>
      </c>
      <c r="S19" s="3419" t="n">
        <v>-0.016472365732</v>
      </c>
      <c r="T19" s="336"/>
    </row>
    <row r="20" spans="1:20" ht="12" x14ac:dyDescent="0.15">
      <c r="A20" s="1828" t="s">
        <v>733</v>
      </c>
      <c r="B20" s="3415" t="n">
        <v>-175434.93209097016</v>
      </c>
      <c r="C20" s="3415" t="n">
        <v>-176811.7718393335</v>
      </c>
      <c r="D20" s="3419" t="n">
        <v>-1376.8397483633325</v>
      </c>
      <c r="E20" s="3419" t="n">
        <v>0.784815049063</v>
      </c>
      <c r="F20" s="3416" t="s">
        <v>1185</v>
      </c>
      <c r="G20" s="3419" t="n">
        <v>-0.2019753561</v>
      </c>
      <c r="H20" s="3415" t="n">
        <v>714.668625</v>
      </c>
      <c r="I20" s="3415" t="n">
        <v>489.2748</v>
      </c>
      <c r="J20" s="3419" t="n">
        <v>-225.393825</v>
      </c>
      <c r="K20" s="3419" t="n">
        <v>-31.53822864408</v>
      </c>
      <c r="L20" s="3416" t="s">
        <v>1185</v>
      </c>
      <c r="M20" s="3419" t="n">
        <v>-0.033064122474</v>
      </c>
      <c r="N20" s="3415" t="n">
        <v>391.721298</v>
      </c>
      <c r="O20" s="3415" t="n">
        <v>278.441664</v>
      </c>
      <c r="P20" s="3419" t="n">
        <v>-113.279634</v>
      </c>
      <c r="Q20" s="3419" t="n">
        <v>-28.918426079554</v>
      </c>
      <c r="R20" s="3416" t="s">
        <v>1185</v>
      </c>
      <c r="S20" s="3419" t="n">
        <v>-0.016617543504</v>
      </c>
      <c r="T20" s="336"/>
    </row>
    <row r="21" spans="1:20" ht="12" x14ac:dyDescent="0.15">
      <c r="A21" s="1828" t="s">
        <v>736</v>
      </c>
      <c r="B21" s="3415" t="n">
        <v>-19270.52142503002</v>
      </c>
      <c r="C21" s="3415" t="n">
        <v>-18971.346506546684</v>
      </c>
      <c r="D21" s="3419" t="n">
        <v>299.1749184833336</v>
      </c>
      <c r="E21" s="3419" t="n">
        <v>-1.552500380684</v>
      </c>
      <c r="F21" s="3416" t="s">
        <v>1185</v>
      </c>
      <c r="G21" s="3419" t="n">
        <v>0.043887431902</v>
      </c>
      <c r="H21" s="3415" t="n">
        <v>138.171075</v>
      </c>
      <c r="I21" s="3415" t="n">
        <v>136.001925</v>
      </c>
      <c r="J21" s="3419" t="n">
        <v>-2.16915</v>
      </c>
      <c r="K21" s="3419" t="n">
        <v>-1.569901659953</v>
      </c>
      <c r="L21" s="3416" t="s">
        <v>1185</v>
      </c>
      <c r="M21" s="3419" t="n">
        <v>-3.18203222E-4</v>
      </c>
      <c r="N21" s="3415" t="n">
        <v>75.424098</v>
      </c>
      <c r="O21" s="3415" t="n">
        <v>74.433546</v>
      </c>
      <c r="P21" s="3419" t="n">
        <v>-0.990552</v>
      </c>
      <c r="Q21" s="3419" t="n">
        <v>-1.313309706402</v>
      </c>
      <c r="R21" s="3416" t="s">
        <v>1185</v>
      </c>
      <c r="S21" s="3419" t="n">
        <v>-1.45308917E-4</v>
      </c>
      <c r="T21" s="336"/>
    </row>
    <row r="22" spans="1:20" ht="12" x14ac:dyDescent="0.15">
      <c r="A22" s="1828" t="s">
        <v>740</v>
      </c>
      <c r="B22" s="3415" t="s">
        <v>2947</v>
      </c>
      <c r="C22" s="3415" t="s">
        <v>2947</v>
      </c>
      <c r="D22" s="3419" t="s">
        <v>1185</v>
      </c>
      <c r="E22" s="3419" t="s">
        <v>1185</v>
      </c>
      <c r="F22" s="3416" t="s">
        <v>1185</v>
      </c>
      <c r="G22" s="3419" t="s">
        <v>1185</v>
      </c>
      <c r="H22" s="3415" t="n">
        <v>0.7864</v>
      </c>
      <c r="I22" s="3415" t="n">
        <v>0.7864</v>
      </c>
      <c r="J22" s="3419" t="n">
        <v>0.0</v>
      </c>
      <c r="K22" s="3419" t="n">
        <v>0.0</v>
      </c>
      <c r="L22" s="3416" t="s">
        <v>1185</v>
      </c>
      <c r="M22" s="3419" t="n">
        <v>0.0</v>
      </c>
      <c r="N22" s="3415" t="n">
        <v>0.242572</v>
      </c>
      <c r="O22" s="3415" t="n">
        <v>0.242572</v>
      </c>
      <c r="P22" s="3419" t="n">
        <v>0.0</v>
      </c>
      <c r="Q22" s="3419" t="n">
        <v>0.0</v>
      </c>
      <c r="R22" s="3416" t="s">
        <v>1185</v>
      </c>
      <c r="S22" s="3419" t="n">
        <v>0.0</v>
      </c>
      <c r="T22" s="336"/>
    </row>
    <row r="23" spans="1:20" ht="12" x14ac:dyDescent="0.15">
      <c r="A23" s="1828" t="s">
        <v>896</v>
      </c>
      <c r="B23" s="3415" t="n">
        <v>3205.103638333335</v>
      </c>
      <c r="C23" s="3415" t="n">
        <v>3207.1065623333348</v>
      </c>
      <c r="D23" s="3419" t="n">
        <v>2.002924</v>
      </c>
      <c r="E23" s="3419" t="n">
        <v>0.062491707789</v>
      </c>
      <c r="F23" s="3416" t="s">
        <v>1185</v>
      </c>
      <c r="G23" s="3419" t="n">
        <v>2.93818717E-4</v>
      </c>
      <c r="H23" s="3415" t="n">
        <v>9.085325</v>
      </c>
      <c r="I23" s="3415" t="n">
        <v>9.085325</v>
      </c>
      <c r="J23" s="3419" t="n">
        <v>0.0</v>
      </c>
      <c r="K23" s="3419" t="n">
        <v>0.0</v>
      </c>
      <c r="L23" s="3416" t="s">
        <v>1185</v>
      </c>
      <c r="M23" s="3419" t="n">
        <v>0.0</v>
      </c>
      <c r="N23" s="3415" t="n">
        <v>2.666504</v>
      </c>
      <c r="O23" s="3415" t="n">
        <v>2.666504</v>
      </c>
      <c r="P23" s="3419" t="n">
        <v>0.0</v>
      </c>
      <c r="Q23" s="3419" t="n">
        <v>0.0</v>
      </c>
      <c r="R23" s="3416" t="s">
        <v>1185</v>
      </c>
      <c r="S23" s="3419" t="n">
        <v>0.0</v>
      </c>
      <c r="T23" s="336"/>
    </row>
    <row r="24" spans="1:20" ht="12" x14ac:dyDescent="0.15">
      <c r="A24" s="1828" t="s">
        <v>1115</v>
      </c>
      <c r="B24" s="3415" t="n">
        <v>1143.28966027</v>
      </c>
      <c r="C24" s="3415" t="n">
        <v>1200.8648996366671</v>
      </c>
      <c r="D24" s="3419" t="n">
        <v>57.57523936666701</v>
      </c>
      <c r="E24" s="3419" t="n">
        <v>5.03592758401</v>
      </c>
      <c r="F24" s="3416" t="s">
        <v>1185</v>
      </c>
      <c r="G24" s="3419" t="n">
        <v>0.008445993433</v>
      </c>
      <c r="H24" s="3415" t="n">
        <v>123.349</v>
      </c>
      <c r="I24" s="3415" t="n">
        <v>130.250725</v>
      </c>
      <c r="J24" s="3419" t="n">
        <v>6.901725</v>
      </c>
      <c r="K24" s="3419" t="n">
        <v>5.595282491143</v>
      </c>
      <c r="L24" s="3416" t="s">
        <v>1185</v>
      </c>
      <c r="M24" s="3419" t="n">
        <v>0.001012447793</v>
      </c>
      <c r="N24" s="3415" t="n">
        <v>54.07061</v>
      </c>
      <c r="O24" s="3415" t="n">
        <v>56.05082</v>
      </c>
      <c r="P24" s="3419" t="n">
        <v>1.98021</v>
      </c>
      <c r="Q24" s="3419" t="n">
        <v>3.662266802612</v>
      </c>
      <c r="R24" s="3416" t="s">
        <v>1185</v>
      </c>
      <c r="S24" s="3419" t="n">
        <v>2.90486689E-4</v>
      </c>
      <c r="T24" s="336"/>
    </row>
    <row r="25" spans="1:20" ht="12" x14ac:dyDescent="0.15">
      <c r="A25" s="1828" t="s">
        <v>898</v>
      </c>
      <c r="B25" s="3415" t="s">
        <v>2945</v>
      </c>
      <c r="C25" s="3415" t="s">
        <v>2945</v>
      </c>
      <c r="D25" s="3419" t="s">
        <v>1185</v>
      </c>
      <c r="E25" s="3419" t="s">
        <v>1185</v>
      </c>
      <c r="F25" s="3416" t="s">
        <v>1185</v>
      </c>
      <c r="G25" s="3419" t="s">
        <v>1185</v>
      </c>
      <c r="H25" s="3415" t="s">
        <v>2945</v>
      </c>
      <c r="I25" s="3415" t="s">
        <v>2945</v>
      </c>
      <c r="J25" s="3419" t="s">
        <v>1185</v>
      </c>
      <c r="K25" s="3419" t="s">
        <v>1185</v>
      </c>
      <c r="L25" s="3416" t="s">
        <v>1185</v>
      </c>
      <c r="M25" s="3419" t="s">
        <v>1185</v>
      </c>
      <c r="N25" s="3415" t="s">
        <v>2945</v>
      </c>
      <c r="O25" s="3415" t="s">
        <v>2945</v>
      </c>
      <c r="P25" s="3419" t="s">
        <v>1185</v>
      </c>
      <c r="Q25" s="3419" t="s">
        <v>1185</v>
      </c>
      <c r="R25" s="3416" t="s">
        <v>1185</v>
      </c>
      <c r="S25" s="3419" t="s">
        <v>1185</v>
      </c>
      <c r="T25" s="336"/>
    </row>
    <row r="26" spans="1:20" ht="12" x14ac:dyDescent="0.15">
      <c r="A26" s="1828" t="s">
        <v>1116</v>
      </c>
      <c r="B26" s="3415" t="n">
        <v>152350.84644714018</v>
      </c>
      <c r="C26" s="3415" t="n">
        <v>152421.2002164799</v>
      </c>
      <c r="D26" s="3419" t="n">
        <v>70.3537693397</v>
      </c>
      <c r="E26" s="3419" t="n">
        <v>0.04617878468</v>
      </c>
      <c r="F26" s="3416" t="s">
        <v>1185</v>
      </c>
      <c r="G26" s="3419" t="n">
        <v>0.010320538488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2945</v>
      </c>
      <c r="C27" s="3415" t="s">
        <v>2945</v>
      </c>
      <c r="D27" s="3419" t="s">
        <v>1185</v>
      </c>
      <c r="E27" s="3419" t="s">
        <v>1185</v>
      </c>
      <c r="F27" s="3416" t="s">
        <v>1185</v>
      </c>
      <c r="G27" s="3419" t="s">
        <v>1185</v>
      </c>
      <c r="H27" s="3415" t="s">
        <v>2945</v>
      </c>
      <c r="I27" s="3415" t="s">
        <v>2945</v>
      </c>
      <c r="J27" s="3419" t="s">
        <v>1185</v>
      </c>
      <c r="K27" s="3419" t="s">
        <v>1185</v>
      </c>
      <c r="L27" s="3416" t="s">
        <v>1185</v>
      </c>
      <c r="M27" s="3419" t="s">
        <v>1185</v>
      </c>
      <c r="N27" s="3415" t="s">
        <v>2945</v>
      </c>
      <c r="O27" s="3415" t="s">
        <v>2945</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275.1226922785771</v>
      </c>
      <c r="C8" s="3415" t="n">
        <v>237.4900821906871</v>
      </c>
      <c r="D8" s="3419" t="n">
        <v>-37.63261008788999</v>
      </c>
      <c r="E8" s="3419" t="n">
        <v>-13.678482780252</v>
      </c>
      <c r="F8" s="3419" t="n">
        <v>-0.005230647408</v>
      </c>
      <c r="G8" s="3419" t="n">
        <v>-0.005520511615</v>
      </c>
      <c r="H8" s="3415" t="n">
        <v>26716.696965059917</v>
      </c>
      <c r="I8" s="3415" t="n">
        <v>19787.744980667914</v>
      </c>
      <c r="J8" s="3419" t="n">
        <v>-6928.951984392002</v>
      </c>
      <c r="K8" s="3419" t="n">
        <v>-25.934912513525</v>
      </c>
      <c r="L8" s="3419" t="n">
        <v>-0.963071778685</v>
      </c>
      <c r="M8" s="3419" t="n">
        <v>-1.016441852518</v>
      </c>
      <c r="N8" s="3415" t="n">
        <v>1291.8665659793646</v>
      </c>
      <c r="O8" s="3415" t="n">
        <v>1291.4583427261678</v>
      </c>
      <c r="P8" s="3419" t="n">
        <v>-0.40822325319684</v>
      </c>
      <c r="Q8" s="3419" t="n">
        <v>-0.031599490532</v>
      </c>
      <c r="R8" s="3419" t="n">
        <v>-5.6739936E-5</v>
      </c>
      <c r="S8" s="3419" t="n">
        <v>-5.9884265E-5</v>
      </c>
    </row>
    <row r="9" spans="1:19" x14ac:dyDescent="0.15">
      <c r="A9" s="1828" t="s">
        <v>2687</v>
      </c>
      <c r="B9" s="3415" t="s">
        <v>2951</v>
      </c>
      <c r="C9" s="3415" t="s">
        <v>2951</v>
      </c>
      <c r="D9" s="3419" t="s">
        <v>1185</v>
      </c>
      <c r="E9" s="3419" t="s">
        <v>1185</v>
      </c>
      <c r="F9" s="3419" t="s">
        <v>1185</v>
      </c>
      <c r="G9" s="3419" t="s">
        <v>1185</v>
      </c>
      <c r="H9" s="3415" t="n">
        <v>25838.250025228797</v>
      </c>
      <c r="I9" s="3415" t="n">
        <v>18919.793624660517</v>
      </c>
      <c r="J9" s="3419" t="n">
        <v>-6918.45640056828</v>
      </c>
      <c r="K9" s="3419" t="n">
        <v>-26.776025442176</v>
      </c>
      <c r="L9" s="3419" t="n">
        <v>-0.961612972129</v>
      </c>
      <c r="M9" s="3419" t="n">
        <v>-1.014902203999</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90.75630124474326</v>
      </c>
      <c r="I10" s="3415" t="n">
        <v>90.75630124474326</v>
      </c>
      <c r="J10" s="3419" t="n">
        <v>0.0</v>
      </c>
      <c r="K10" s="3419" t="n">
        <v>0.0</v>
      </c>
      <c r="L10" s="3419" t="n">
        <v>0.0</v>
      </c>
      <c r="M10" s="3419" t="n">
        <v>0.0</v>
      </c>
      <c r="N10" s="3415" t="n">
        <v>110.0735780357028</v>
      </c>
      <c r="O10" s="3415" t="n">
        <v>110.0735780357028</v>
      </c>
      <c r="P10" s="3419" t="n">
        <v>0.0</v>
      </c>
      <c r="Q10" s="3419" t="n">
        <v>0.0</v>
      </c>
      <c r="R10" s="3419" t="n">
        <v>0.0</v>
      </c>
      <c r="S10" s="3419" t="n">
        <v>0.0</v>
      </c>
    </row>
    <row r="11" spans="1:19" ht="13" x14ac:dyDescent="0.15">
      <c r="A11" s="1853" t="s">
        <v>993</v>
      </c>
      <c r="B11" s="3415" t="n">
        <v>243.5436922785771</v>
      </c>
      <c r="C11" s="3415" t="n">
        <v>209.80145141368712</v>
      </c>
      <c r="D11" s="3419" t="n">
        <v>-33.74224086488999</v>
      </c>
      <c r="E11" s="3419" t="n">
        <v>-13.854697097346</v>
      </c>
      <c r="F11" s="3419" t="n">
        <v>-0.004689915589</v>
      </c>
      <c r="G11" s="3419" t="n">
        <v>-0.004949814328</v>
      </c>
      <c r="H11" s="3415" t="n">
        <v>1.59122755595425</v>
      </c>
      <c r="I11" s="3415" t="n">
        <v>1.59005771764125</v>
      </c>
      <c r="J11" s="3419" t="n">
        <v>-0.001169838313</v>
      </c>
      <c r="K11" s="3419" t="n">
        <v>-0.073517977276</v>
      </c>
      <c r="L11" s="3419" t="n">
        <v>-1.62599E-7</v>
      </c>
      <c r="M11" s="3419" t="n">
        <v>-1.71609E-7</v>
      </c>
      <c r="N11" s="3415" t="n">
        <v>121.10074946159506</v>
      </c>
      <c r="O11" s="3415" t="n">
        <v>119.40554741925112</v>
      </c>
      <c r="P11" s="3419" t="n">
        <v>-1.69520204234394</v>
      </c>
      <c r="Q11" s="3419" t="n">
        <v>-1.399827870497</v>
      </c>
      <c r="R11" s="3419" t="n">
        <v>-2.35620228E-4</v>
      </c>
      <c r="S11" s="3419" t="n">
        <v>-2.48677478E-4</v>
      </c>
    </row>
    <row r="12" spans="1:19" x14ac:dyDescent="0.15">
      <c r="A12" s="1828" t="s">
        <v>1118</v>
      </c>
      <c r="B12" s="3416" t="s">
        <v>1185</v>
      </c>
      <c r="C12" s="3416" t="s">
        <v>1185</v>
      </c>
      <c r="D12" s="3416" t="s">
        <v>1185</v>
      </c>
      <c r="E12" s="3416" t="s">
        <v>1185</v>
      </c>
      <c r="F12" s="3416" t="s">
        <v>1185</v>
      </c>
      <c r="G12" s="3416" t="s">
        <v>1185</v>
      </c>
      <c r="H12" s="3415" t="n">
        <v>786.0994110304242</v>
      </c>
      <c r="I12" s="3415" t="n">
        <v>775.6049970450152</v>
      </c>
      <c r="J12" s="3419" t="n">
        <v>-10.494413985409</v>
      </c>
      <c r="K12" s="3419" t="n">
        <v>-1.334998326949</v>
      </c>
      <c r="L12" s="3419" t="n">
        <v>-0.001458643957</v>
      </c>
      <c r="M12" s="3419" t="n">
        <v>-0.00153947691</v>
      </c>
      <c r="N12" s="3415" t="n">
        <v>1060.6922384820666</v>
      </c>
      <c r="O12" s="3415" t="n">
        <v>1061.9792172712137</v>
      </c>
      <c r="P12" s="3419" t="n">
        <v>1.2869787891471</v>
      </c>
      <c r="Q12" s="3419" t="n">
        <v>0.121333855614</v>
      </c>
      <c r="R12" s="3419" t="n">
        <v>1.78880292E-4</v>
      </c>
      <c r="S12" s="3419" t="n">
        <v>1.88793213E-4</v>
      </c>
    </row>
    <row r="13" spans="1:19" x14ac:dyDescent="0.15">
      <c r="A13" s="1828" t="s">
        <v>1208</v>
      </c>
      <c r="B13" s="3415" t="n">
        <v>31.579</v>
      </c>
      <c r="C13" s="3415" t="n">
        <v>27.688630777</v>
      </c>
      <c r="D13" s="3419" t="n">
        <v>-3.890369223</v>
      </c>
      <c r="E13" s="3419" t="n">
        <v>-12.31948200703</v>
      </c>
      <c r="F13" s="3419" t="n">
        <v>-5.40731819E-4</v>
      </c>
      <c r="G13" s="3419" t="n">
        <v>-5.70697287E-4</v>
      </c>
      <c r="H13" s="3415" t="s">
        <v>2943</v>
      </c>
      <c r="I13" s="3415" t="s">
        <v>2943</v>
      </c>
      <c r="J13" s="3419" t="s">
        <v>1185</v>
      </c>
      <c r="K13" s="3419" t="s">
        <v>1185</v>
      </c>
      <c r="L13" s="3419" t="s">
        <v>1185</v>
      </c>
      <c r="M13" s="3419" t="s">
        <v>1185</v>
      </c>
      <c r="N13" s="3415" t="s">
        <v>2943</v>
      </c>
      <c r="O13" s="3415" t="s">
        <v>2943</v>
      </c>
      <c r="P13" s="3419" t="s">
        <v>1185</v>
      </c>
      <c r="Q13" s="3419" t="s">
        <v>1185</v>
      </c>
      <c r="R13" s="3419" t="s">
        <v>1185</v>
      </c>
      <c r="S13" s="3419" t="s">
        <v>1185</v>
      </c>
    </row>
    <row r="14" spans="1:19" x14ac:dyDescent="0.15">
      <c r="A14" s="1810" t="s">
        <v>1209</v>
      </c>
      <c r="B14" s="3415" t="s">
        <v>2948</v>
      </c>
      <c r="C14" s="3415" t="s">
        <v>2948</v>
      </c>
      <c r="D14" s="3419" t="s">
        <v>1185</v>
      </c>
      <c r="E14" s="3419" t="s">
        <v>1185</v>
      </c>
      <c r="F14" s="3419" t="s">
        <v>1185</v>
      </c>
      <c r="G14" s="3419" t="s">
        <v>1185</v>
      </c>
      <c r="H14" s="3415" t="s">
        <v>2948</v>
      </c>
      <c r="I14" s="3415" t="s">
        <v>2948</v>
      </c>
      <c r="J14" s="3419" t="s">
        <v>1185</v>
      </c>
      <c r="K14" s="3419" t="s">
        <v>1185</v>
      </c>
      <c r="L14" s="3419" t="s">
        <v>1185</v>
      </c>
      <c r="M14" s="3419" t="s">
        <v>1185</v>
      </c>
      <c r="N14" s="3415" t="s">
        <v>2948</v>
      </c>
      <c r="O14" s="3415" t="s">
        <v>2948</v>
      </c>
      <c r="P14" s="3419" t="s">
        <v>1185</v>
      </c>
      <c r="Q14" s="3419" t="s">
        <v>1185</v>
      </c>
      <c r="R14" s="3419" t="s">
        <v>1185</v>
      </c>
      <c r="S14" s="3419" t="s">
        <v>1185</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17019.764524354356</v>
      </c>
      <c r="C17" s="3415" t="n">
        <v>16948.4154573749</v>
      </c>
      <c r="D17" s="3419" t="n">
        <v>-71.34906697945202</v>
      </c>
      <c r="E17" s="3419" t="n">
        <v>-0.419213008954</v>
      </c>
      <c r="F17" s="3419" t="n">
        <v>-0.00991697922</v>
      </c>
      <c r="G17" s="3419" t="n">
        <v>-0.010466543567</v>
      </c>
      <c r="H17" s="3415" t="n">
        <v>19.58298385851425</v>
      </c>
      <c r="I17" s="3415" t="n">
        <v>19.420080382316</v>
      </c>
      <c r="J17" s="3419" t="n">
        <v>-0.16290347619825</v>
      </c>
      <c r="K17" s="3419" t="n">
        <v>-0.831862383053</v>
      </c>
      <c r="L17" s="3419" t="n">
        <v>-2.2642348E-5</v>
      </c>
      <c r="M17" s="3419" t="n">
        <v>-2.3897108E-5</v>
      </c>
      <c r="N17" s="3415" t="n">
        <v>137.18749916482415</v>
      </c>
      <c r="O17" s="3415" t="n">
        <v>136.63269646872067</v>
      </c>
      <c r="P17" s="3419" t="n">
        <v>-0.55480269610346</v>
      </c>
      <c r="Q17" s="3419" t="n">
        <v>-0.40441199051</v>
      </c>
      <c r="R17" s="3419" t="n">
        <v>-7.7113367E-5</v>
      </c>
      <c r="S17" s="3419" t="n">
        <v>-8.1386721E-5</v>
      </c>
    </row>
    <row r="18" spans="1:19" x14ac:dyDescent="0.15">
      <c r="A18" s="1938" t="s">
        <v>61</v>
      </c>
      <c r="B18" s="3415" t="n">
        <v>9154.300307944088</v>
      </c>
      <c r="C18" s="3415" t="n">
        <v>9154.300307940972</v>
      </c>
      <c r="D18" s="3419" t="n">
        <v>-3.11537E-9</v>
      </c>
      <c r="E18" s="3419" t="n">
        <v>-3.4E-11</v>
      </c>
      <c r="F18" s="3419" t="n">
        <v>0.0</v>
      </c>
      <c r="G18" s="3419" t="n">
        <v>0.0</v>
      </c>
      <c r="H18" s="3415" t="n">
        <v>1.602567002146</v>
      </c>
      <c r="I18" s="3415" t="n">
        <v>1.60256700214575</v>
      </c>
      <c r="J18" s="3419" t="n">
        <v>-2.5E-13</v>
      </c>
      <c r="K18" s="3419" t="n">
        <v>-1.6E-11</v>
      </c>
      <c r="L18" s="3419" t="n">
        <v>0.0</v>
      </c>
      <c r="M18" s="3419" t="n">
        <v>0.0</v>
      </c>
      <c r="N18" s="3415" t="n">
        <v>75.95133661399115</v>
      </c>
      <c r="O18" s="3415" t="n">
        <v>75.9513366139673</v>
      </c>
      <c r="P18" s="3419" t="n">
        <v>-2.384E-11</v>
      </c>
      <c r="Q18" s="3419" t="n">
        <v>-3.1E-11</v>
      </c>
      <c r="R18" s="3419" t="n">
        <v>0.0</v>
      </c>
      <c r="S18" s="3419" t="n">
        <v>0.0</v>
      </c>
    </row>
    <row r="19" spans="1:19" x14ac:dyDescent="0.15">
      <c r="A19" s="1938" t="s">
        <v>62</v>
      </c>
      <c r="B19" s="3415" t="n">
        <v>7865.464216410266</v>
      </c>
      <c r="C19" s="3415" t="n">
        <v>7794.115149433929</v>
      </c>
      <c r="D19" s="3419" t="n">
        <v>-71.34906697633664</v>
      </c>
      <c r="E19" s="3419" t="n">
        <v>-0.907118321478</v>
      </c>
      <c r="F19" s="3419" t="n">
        <v>-0.009916979219</v>
      </c>
      <c r="G19" s="3419" t="n">
        <v>-0.010466543566</v>
      </c>
      <c r="H19" s="3415" t="n">
        <v>17.98041685636825</v>
      </c>
      <c r="I19" s="3415" t="n">
        <v>17.81751338017025</v>
      </c>
      <c r="J19" s="3419" t="n">
        <v>-0.162903476198</v>
      </c>
      <c r="K19" s="3419" t="n">
        <v>-0.90600500255</v>
      </c>
      <c r="L19" s="3419" t="n">
        <v>-2.2642348E-5</v>
      </c>
      <c r="M19" s="3419" t="n">
        <v>-2.3897108E-5</v>
      </c>
      <c r="N19" s="3415" t="n">
        <v>61.236162550833</v>
      </c>
      <c r="O19" s="3415" t="n">
        <v>60.68135985475338</v>
      </c>
      <c r="P19" s="3419" t="n">
        <v>-0.55480269607962</v>
      </c>
      <c r="Q19" s="3419" t="n">
        <v>-0.906005002549</v>
      </c>
      <c r="R19" s="3419" t="n">
        <v>-7.7113367E-5</v>
      </c>
      <c r="S19" s="3419" t="n">
        <v>-8.1386721E-5</v>
      </c>
    </row>
    <row r="20" spans="1:19" x14ac:dyDescent="0.15">
      <c r="A20" s="1810" t="s">
        <v>63</v>
      </c>
      <c r="B20" s="3415" t="s">
        <v>2943</v>
      </c>
      <c r="C20" s="3415" t="s">
        <v>2943</v>
      </c>
      <c r="D20" s="3419" t="s">
        <v>1185</v>
      </c>
      <c r="E20" s="3419" t="s">
        <v>1185</v>
      </c>
      <c r="F20" s="3419" t="s">
        <v>1185</v>
      </c>
      <c r="G20" s="3419" t="s">
        <v>1185</v>
      </c>
      <c r="H20" s="3415" t="s">
        <v>2943</v>
      </c>
      <c r="I20" s="3415" t="s">
        <v>2943</v>
      </c>
      <c r="J20" s="3419" t="s">
        <v>1185</v>
      </c>
      <c r="K20" s="3419" t="s">
        <v>1185</v>
      </c>
      <c r="L20" s="3419" t="s">
        <v>1185</v>
      </c>
      <c r="M20" s="3419" t="s">
        <v>1185</v>
      </c>
      <c r="N20" s="3415" t="s">
        <v>2943</v>
      </c>
      <c r="O20" s="3415" t="s">
        <v>2943</v>
      </c>
      <c r="P20" s="3419" t="s">
        <v>1185</v>
      </c>
      <c r="Q20" s="3419" t="s">
        <v>1185</v>
      </c>
      <c r="R20" s="3419" t="s">
        <v>1185</v>
      </c>
      <c r="S20" s="3419" t="s">
        <v>1185</v>
      </c>
    </row>
    <row r="21" spans="1:19" x14ac:dyDescent="0.15">
      <c r="A21" s="1836" t="s">
        <v>64</v>
      </c>
      <c r="B21" s="3415" t="n">
        <v>61915.79726105795</v>
      </c>
      <c r="C21" s="3415" t="n">
        <v>61867.35979016726</v>
      </c>
      <c r="D21" s="3419" t="n">
        <v>-48.43747089068971</v>
      </c>
      <c r="E21" s="3419" t="n">
        <v>-0.078231199522</v>
      </c>
      <c r="F21" s="3419" t="n">
        <v>-0.006732441118</v>
      </c>
      <c r="G21" s="3419" t="n">
        <v>-0.007105529488</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2951</v>
      </c>
      <c r="C22" s="3415" t="s">
        <v>2951</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s">
        <v>2949</v>
      </c>
      <c r="C23" s="3415" t="s">
        <v>2949</v>
      </c>
      <c r="D23" s="3419" t="s">
        <v>1185</v>
      </c>
      <c r="E23" s="3419" t="s">
        <v>1185</v>
      </c>
      <c r="F23" s="3419" t="s">
        <v>1185</v>
      </c>
      <c r="G23" s="3419"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s">
        <v>2946</v>
      </c>
      <c r="O24" s="3415" t="s">
        <v>2946</v>
      </c>
      <c r="P24" s="3419" t="s">
        <v>1185</v>
      </c>
      <c r="Q24" s="3419" t="s">
        <v>1185</v>
      </c>
      <c r="R24" s="3419" t="s">
        <v>1185</v>
      </c>
      <c r="S24" s="3419" t="s">
        <v>1185</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924.631099</v>
      </c>
      <c r="C26" s="3415" t="n">
        <v>702.419833</v>
      </c>
      <c r="D26" s="3419" t="n">
        <v>-222.211266</v>
      </c>
      <c r="E26" s="3419" t="n">
        <v>-24.032423984043</v>
      </c>
      <c r="F26" s="3419" t="n">
        <v>-0.030885680789</v>
      </c>
      <c r="G26" s="3419" t="n">
        <v>-0.03259725733</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2754.842039835932</v>
      </c>
      <c r="C8" s="3415" t="n">
        <v>2754.8420398359326</v>
      </c>
      <c r="D8" s="3419" t="n">
        <v>4.6E-13</v>
      </c>
      <c r="E8" s="3419" t="n">
        <v>0.0</v>
      </c>
      <c r="F8" s="3419" t="n">
        <v>0.0</v>
      </c>
      <c r="G8" s="3419" t="n">
        <v>0.0</v>
      </c>
      <c r="H8" s="3415" t="n">
        <v>4984.526455781823</v>
      </c>
      <c r="I8" s="3415" t="n">
        <v>4984.513477727277</v>
      </c>
      <c r="J8" s="3419" t="n">
        <v>-0.01297805454547</v>
      </c>
      <c r="K8" s="3419" t="n">
        <v>-2.60366851E-4</v>
      </c>
      <c r="L8" s="3419" t="n">
        <v>-1.803851E-6</v>
      </c>
      <c r="M8" s="3419" t="n">
        <v>-1.903814E-6</v>
      </c>
      <c r="N8" s="3415" t="n">
        <v>2902.959655149684</v>
      </c>
      <c r="O8" s="3415" t="n">
        <v>2902.959655149684</v>
      </c>
      <c r="P8" s="3419" t="n">
        <v>0.0</v>
      </c>
      <c r="Q8" s="3419" t="n">
        <v>0.0</v>
      </c>
      <c r="R8" s="3419" t="n">
        <v>0.0</v>
      </c>
      <c r="S8" s="3419" t="n">
        <v>0.0</v>
      </c>
      <c r="T8" s="3415" t="s">
        <v>2951</v>
      </c>
      <c r="U8" s="3415" t="s">
        <v>2951</v>
      </c>
      <c r="V8" s="3419" t="s">
        <v>1185</v>
      </c>
      <c r="W8" s="3419" t="s">
        <v>1185</v>
      </c>
      <c r="X8" s="3419" t="s">
        <v>1185</v>
      </c>
      <c r="Y8" s="3419" t="s">
        <v>1185</v>
      </c>
      <c r="Z8" s="3415" t="n">
        <v>0.237749522724</v>
      </c>
      <c r="AA8" s="3415" t="n">
        <v>0.237749522724</v>
      </c>
      <c r="AB8" s="3419" t="n">
        <v>0.0</v>
      </c>
      <c r="AC8" s="3419" t="n">
        <v>0.0</v>
      </c>
      <c r="AD8" s="3419" t="n">
        <v>0.0</v>
      </c>
      <c r="AE8" s="3419" t="n">
        <v>0.0</v>
      </c>
      <c r="AF8" s="26"/>
    </row>
    <row r="9" spans="1:32" x14ac:dyDescent="0.15">
      <c r="A9" s="1804" t="s">
        <v>1162</v>
      </c>
      <c r="B9" s="3415" t="s">
        <v>2951</v>
      </c>
      <c r="C9" s="3415" t="s">
        <v>2951</v>
      </c>
      <c r="D9" s="3419" t="s">
        <v>1185</v>
      </c>
      <c r="E9" s="3419" t="s">
        <v>1185</v>
      </c>
      <c r="F9" s="3419" t="s">
        <v>1185</v>
      </c>
      <c r="G9" s="3419" t="s">
        <v>1185</v>
      </c>
      <c r="H9" s="3415" t="s">
        <v>2951</v>
      </c>
      <c r="I9" s="3415" t="s">
        <v>2951</v>
      </c>
      <c r="J9" s="3419" t="s">
        <v>1185</v>
      </c>
      <c r="K9" s="3419" t="s">
        <v>1185</v>
      </c>
      <c r="L9" s="3419" t="s">
        <v>1185</v>
      </c>
      <c r="M9" s="3419" t="s">
        <v>1185</v>
      </c>
      <c r="N9" s="3415" t="s">
        <v>2951</v>
      </c>
      <c r="O9" s="3415" t="s">
        <v>2951</v>
      </c>
      <c r="P9" s="3419" t="s">
        <v>1185</v>
      </c>
      <c r="Q9" s="3419" t="s">
        <v>1185</v>
      </c>
      <c r="R9" s="3419" t="s">
        <v>1185</v>
      </c>
      <c r="S9" s="3419" t="s">
        <v>1185</v>
      </c>
      <c r="T9" s="3415" t="s">
        <v>2951</v>
      </c>
      <c r="U9" s="3415" t="s">
        <v>2951</v>
      </c>
      <c r="V9" s="3419" t="s">
        <v>1185</v>
      </c>
      <c r="W9" s="3419" t="s">
        <v>1185</v>
      </c>
      <c r="X9" s="3419" t="s">
        <v>1185</v>
      </c>
      <c r="Y9" s="3419" t="s">
        <v>1185</v>
      </c>
      <c r="Z9" s="3415" t="s">
        <v>2951</v>
      </c>
      <c r="AA9" s="3415" t="s">
        <v>2951</v>
      </c>
      <c r="AB9" s="3419" t="s">
        <v>1185</v>
      </c>
      <c r="AC9" s="3419" t="s">
        <v>1185</v>
      </c>
      <c r="AD9" s="3419" t="s">
        <v>1185</v>
      </c>
      <c r="AE9" s="3419" t="s">
        <v>1185</v>
      </c>
      <c r="AF9" s="26"/>
    </row>
    <row r="10" spans="1:32" x14ac:dyDescent="0.15">
      <c r="A10" s="1804" t="s">
        <v>1163</v>
      </c>
      <c r="B10" s="3415" t="s">
        <v>2948</v>
      </c>
      <c r="C10" s="3415" t="s">
        <v>2948</v>
      </c>
      <c r="D10" s="3419" t="s">
        <v>1185</v>
      </c>
      <c r="E10" s="3419" t="s">
        <v>1185</v>
      </c>
      <c r="F10" s="3419" t="s">
        <v>1185</v>
      </c>
      <c r="G10" s="3419" t="s">
        <v>1185</v>
      </c>
      <c r="H10" s="3415" t="s">
        <v>2948</v>
      </c>
      <c r="I10" s="3415" t="s">
        <v>2948</v>
      </c>
      <c r="J10" s="3419" t="s">
        <v>1185</v>
      </c>
      <c r="K10" s="3419" t="s">
        <v>1185</v>
      </c>
      <c r="L10" s="3419" t="s">
        <v>1185</v>
      </c>
      <c r="M10" s="3419" t="s">
        <v>1185</v>
      </c>
      <c r="N10" s="3415" t="s">
        <v>2948</v>
      </c>
      <c r="O10" s="3415" t="s">
        <v>2948</v>
      </c>
      <c r="P10" s="3419" t="s">
        <v>1185</v>
      </c>
      <c r="Q10" s="3419" t="s">
        <v>1185</v>
      </c>
      <c r="R10" s="3419" t="s">
        <v>1185</v>
      </c>
      <c r="S10" s="3419" t="s">
        <v>1185</v>
      </c>
      <c r="T10" s="3415" t="s">
        <v>2948</v>
      </c>
      <c r="U10" s="3415" t="s">
        <v>2948</v>
      </c>
      <c r="V10" s="3419" t="s">
        <v>1185</v>
      </c>
      <c r="W10" s="3419" t="s">
        <v>1185</v>
      </c>
      <c r="X10" s="3419" t="s">
        <v>1185</v>
      </c>
      <c r="Y10" s="3419" t="s">
        <v>1185</v>
      </c>
      <c r="Z10" s="3415" t="s">
        <v>2948</v>
      </c>
      <c r="AA10" s="3415" t="s">
        <v>2948</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4948.448110235635</v>
      </c>
      <c r="I11" s="3415" t="n">
        <v>4948.448110235635</v>
      </c>
      <c r="J11" s="3419" t="n">
        <v>0.0</v>
      </c>
      <c r="K11" s="3419" t="n">
        <v>0.0</v>
      </c>
      <c r="L11" s="3419" t="n">
        <v>0.0</v>
      </c>
      <c r="M11" s="3419" t="n">
        <v>0.0</v>
      </c>
      <c r="N11" s="3415" t="n">
        <v>45.12520287866117</v>
      </c>
      <c r="O11" s="3415" t="n">
        <v>45.12520287866117</v>
      </c>
      <c r="P11" s="3419" t="n">
        <v>0.0</v>
      </c>
      <c r="Q11" s="3419" t="n">
        <v>0.0</v>
      </c>
      <c r="R11" s="3419" t="n">
        <v>0.0</v>
      </c>
      <c r="S11" s="3419" t="n">
        <v>0.0</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2948</v>
      </c>
      <c r="C12" s="3415" t="s">
        <v>2948</v>
      </c>
      <c r="D12" s="3419" t="s">
        <v>1185</v>
      </c>
      <c r="E12" s="3419" t="s">
        <v>1185</v>
      </c>
      <c r="F12" s="3419" t="s">
        <v>1185</v>
      </c>
      <c r="G12" s="3419" t="s">
        <v>1185</v>
      </c>
      <c r="H12" s="3415" t="s">
        <v>2948</v>
      </c>
      <c r="I12" s="3415" t="s">
        <v>2948</v>
      </c>
      <c r="J12" s="3419" t="s">
        <v>1185</v>
      </c>
      <c r="K12" s="3419" t="s">
        <v>1185</v>
      </c>
      <c r="L12" s="3419" t="s">
        <v>1185</v>
      </c>
      <c r="M12" s="3419" t="s">
        <v>1185</v>
      </c>
      <c r="N12" s="3415" t="n">
        <v>2656.1903709783264</v>
      </c>
      <c r="O12" s="3415" t="n">
        <v>2656.1903709783264</v>
      </c>
      <c r="P12" s="3419" t="n">
        <v>0.0</v>
      </c>
      <c r="Q12" s="3419" t="n">
        <v>0.0</v>
      </c>
      <c r="R12" s="3419" t="n">
        <v>0.0</v>
      </c>
      <c r="S12" s="3419" t="n">
        <v>0.0</v>
      </c>
      <c r="T12" s="3415" t="s">
        <v>2948</v>
      </c>
      <c r="U12" s="3415" t="s">
        <v>2948</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2948</v>
      </c>
      <c r="C13" s="3415" t="s">
        <v>2948</v>
      </c>
      <c r="D13" s="3419" t="s">
        <v>1185</v>
      </c>
      <c r="E13" s="3419" t="s">
        <v>1185</v>
      </c>
      <c r="F13" s="3419" t="s">
        <v>1185</v>
      </c>
      <c r="G13" s="3419" t="s">
        <v>1185</v>
      </c>
      <c r="H13" s="3415" t="s">
        <v>2948</v>
      </c>
      <c r="I13" s="3415" t="s">
        <v>2948</v>
      </c>
      <c r="J13" s="3419" t="s">
        <v>1185</v>
      </c>
      <c r="K13" s="3419" t="s">
        <v>1185</v>
      </c>
      <c r="L13" s="3419" t="s">
        <v>1185</v>
      </c>
      <c r="M13" s="3419" t="s">
        <v>1185</v>
      </c>
      <c r="N13" s="3415" t="s">
        <v>2943</v>
      </c>
      <c r="O13" s="3415" t="s">
        <v>2943</v>
      </c>
      <c r="P13" s="3419" t="s">
        <v>1185</v>
      </c>
      <c r="Q13" s="3419" t="s">
        <v>1185</v>
      </c>
      <c r="R13" s="3419" t="s">
        <v>1185</v>
      </c>
      <c r="S13" s="3419" t="s">
        <v>1185</v>
      </c>
      <c r="T13" s="3415" t="s">
        <v>2948</v>
      </c>
      <c r="U13" s="3415" t="s">
        <v>2948</v>
      </c>
      <c r="V13" s="3419" t="s">
        <v>1185</v>
      </c>
      <c r="W13" s="3419" t="s">
        <v>1185</v>
      </c>
      <c r="X13" s="3419" t="s">
        <v>1185</v>
      </c>
      <c r="Y13" s="3419" t="s">
        <v>1185</v>
      </c>
      <c r="Z13" s="3415" t="s">
        <v>2948</v>
      </c>
      <c r="AA13" s="3415" t="s">
        <v>2948</v>
      </c>
      <c r="AB13" s="3419" t="s">
        <v>1185</v>
      </c>
      <c r="AC13" s="3419" t="s">
        <v>1185</v>
      </c>
      <c r="AD13" s="3419" t="s">
        <v>1185</v>
      </c>
      <c r="AE13" s="3419" t="s">
        <v>1185</v>
      </c>
      <c r="AF13" s="26"/>
    </row>
    <row r="14" spans="1:32" x14ac:dyDescent="0.15">
      <c r="A14" s="1804" t="s">
        <v>1167</v>
      </c>
      <c r="B14" s="3415" t="s">
        <v>2948</v>
      </c>
      <c r="C14" s="3415" t="s">
        <v>2948</v>
      </c>
      <c r="D14" s="3419" t="s">
        <v>1185</v>
      </c>
      <c r="E14" s="3419" t="s">
        <v>1185</v>
      </c>
      <c r="F14" s="3419" t="s">
        <v>1185</v>
      </c>
      <c r="G14" s="3419" t="s">
        <v>1185</v>
      </c>
      <c r="H14" s="3415" t="n">
        <v>30.164807313</v>
      </c>
      <c r="I14" s="3415" t="n">
        <v>30.164807313</v>
      </c>
      <c r="J14" s="3419" t="n">
        <v>0.0</v>
      </c>
      <c r="K14" s="3419" t="n">
        <v>0.0</v>
      </c>
      <c r="L14" s="3419" t="n">
        <v>0.0</v>
      </c>
      <c r="M14" s="3419" t="n">
        <v>0.0</v>
      </c>
      <c r="N14" s="3415" t="n">
        <v>2.89346611612902</v>
      </c>
      <c r="O14" s="3415" t="n">
        <v>2.89346611612902</v>
      </c>
      <c r="P14" s="3419" t="n">
        <v>0.0</v>
      </c>
      <c r="Q14" s="3419" t="n">
        <v>0.0</v>
      </c>
      <c r="R14" s="3419" t="n">
        <v>0.0</v>
      </c>
      <c r="S14" s="3419" t="n">
        <v>0.0</v>
      </c>
      <c r="T14" s="3415" t="s">
        <v>2948</v>
      </c>
      <c r="U14" s="3415" t="s">
        <v>2948</v>
      </c>
      <c r="V14" s="3419" t="s">
        <v>1185</v>
      </c>
      <c r="W14" s="3419" t="s">
        <v>1185</v>
      </c>
      <c r="X14" s="3419" t="s">
        <v>1185</v>
      </c>
      <c r="Y14" s="3419" t="s">
        <v>1185</v>
      </c>
      <c r="Z14" s="3415" t="n">
        <v>0.23774952266672</v>
      </c>
      <c r="AA14" s="3415" t="n">
        <v>0.23774952266672</v>
      </c>
      <c r="AB14" s="3419" t="n">
        <v>0.0</v>
      </c>
      <c r="AC14" s="3419" t="n">
        <v>0.0</v>
      </c>
      <c r="AD14" s="3419" t="n">
        <v>0.0</v>
      </c>
      <c r="AE14" s="3419" t="n">
        <v>0.0</v>
      </c>
      <c r="AF14" s="26"/>
    </row>
    <row r="15" spans="1:32" x14ac:dyDescent="0.15">
      <c r="A15" s="1804" t="s">
        <v>1168</v>
      </c>
      <c r="B15" s="3415" t="s">
        <v>2945</v>
      </c>
      <c r="C15" s="3415" t="s">
        <v>2945</v>
      </c>
      <c r="D15" s="3419" t="s">
        <v>1185</v>
      </c>
      <c r="E15" s="3419" t="s">
        <v>1185</v>
      </c>
      <c r="F15" s="3419" t="s">
        <v>1185</v>
      </c>
      <c r="G15" s="3419" t="s">
        <v>1185</v>
      </c>
      <c r="H15" s="3415" t="s">
        <v>2945</v>
      </c>
      <c r="I15" s="3415" t="s">
        <v>2945</v>
      </c>
      <c r="J15" s="3419" t="s">
        <v>1185</v>
      </c>
      <c r="K15" s="3419" t="s">
        <v>1185</v>
      </c>
      <c r="L15" s="3419" t="s">
        <v>1185</v>
      </c>
      <c r="M15" s="3419" t="s">
        <v>1185</v>
      </c>
      <c r="N15" s="3415" t="s">
        <v>2945</v>
      </c>
      <c r="O15" s="3415" t="s">
        <v>2945</v>
      </c>
      <c r="P15" s="3419" t="s">
        <v>1185</v>
      </c>
      <c r="Q15" s="3419" t="s">
        <v>1185</v>
      </c>
      <c r="R15" s="3419" t="s">
        <v>1185</v>
      </c>
      <c r="S15" s="3419" t="s">
        <v>1185</v>
      </c>
      <c r="T15" s="3415" t="s">
        <v>2945</v>
      </c>
      <c r="U15" s="3415" t="s">
        <v>2945</v>
      </c>
      <c r="V15" s="3419" t="s">
        <v>1185</v>
      </c>
      <c r="W15" s="3419" t="s">
        <v>1185</v>
      </c>
      <c r="X15" s="3419" t="s">
        <v>1185</v>
      </c>
      <c r="Y15" s="3419" t="s">
        <v>1185</v>
      </c>
      <c r="Z15" s="3415" t="s">
        <v>2945</v>
      </c>
      <c r="AA15" s="3415" t="s">
        <v>2945</v>
      </c>
      <c r="AB15" s="3419" t="s">
        <v>1185</v>
      </c>
      <c r="AC15" s="3419" t="s">
        <v>1185</v>
      </c>
      <c r="AD15" s="3419" t="s">
        <v>1185</v>
      </c>
      <c r="AE15" s="3419" t="s">
        <v>1185</v>
      </c>
      <c r="AF15" s="26"/>
    </row>
    <row r="16" spans="1:32" x14ac:dyDescent="0.15">
      <c r="A16" s="1804" t="s">
        <v>1169</v>
      </c>
      <c r="B16" s="3415" t="s">
        <v>2945</v>
      </c>
      <c r="C16" s="3415" t="s">
        <v>2945</v>
      </c>
      <c r="D16" s="3419" t="s">
        <v>1185</v>
      </c>
      <c r="E16" s="3419" t="s">
        <v>1185</v>
      </c>
      <c r="F16" s="3419" t="s">
        <v>1185</v>
      </c>
      <c r="G16" s="3419" t="s">
        <v>1185</v>
      </c>
      <c r="H16" s="3415" t="s">
        <v>2945</v>
      </c>
      <c r="I16" s="3415" t="s">
        <v>2945</v>
      </c>
      <c r="J16" s="3419" t="s">
        <v>1185</v>
      </c>
      <c r="K16" s="3419" t="s">
        <v>1185</v>
      </c>
      <c r="L16" s="3419" t="s">
        <v>1185</v>
      </c>
      <c r="M16" s="3419" t="s">
        <v>1185</v>
      </c>
      <c r="N16" s="3415" t="s">
        <v>2945</v>
      </c>
      <c r="O16" s="3415" t="s">
        <v>2945</v>
      </c>
      <c r="P16" s="3419" t="s">
        <v>1185</v>
      </c>
      <c r="Q16" s="3419" t="s">
        <v>1185</v>
      </c>
      <c r="R16" s="3419" t="s">
        <v>1185</v>
      </c>
      <c r="S16" s="3419" t="s">
        <v>1185</v>
      </c>
      <c r="T16" s="3415" t="s">
        <v>2945</v>
      </c>
      <c r="U16" s="3415" t="s">
        <v>2945</v>
      </c>
      <c r="V16" s="3419" t="s">
        <v>1185</v>
      </c>
      <c r="W16" s="3419" t="s">
        <v>1185</v>
      </c>
      <c r="X16" s="3419" t="s">
        <v>1185</v>
      </c>
      <c r="Y16" s="3419" t="s">
        <v>1185</v>
      </c>
      <c r="Z16" s="3415" t="s">
        <v>2945</v>
      </c>
      <c r="AA16" s="3415" t="s">
        <v>2945</v>
      </c>
      <c r="AB16" s="3419" t="s">
        <v>1185</v>
      </c>
      <c r="AC16" s="3419" t="s">
        <v>1185</v>
      </c>
      <c r="AD16" s="3419" t="s">
        <v>1185</v>
      </c>
      <c r="AE16" s="3419" t="s">
        <v>1185</v>
      </c>
      <c r="AF16" s="26"/>
    </row>
    <row r="17" spans="1:32" x14ac:dyDescent="0.15">
      <c r="A17" s="1804" t="s">
        <v>1170</v>
      </c>
      <c r="B17" s="3415" t="s">
        <v>2945</v>
      </c>
      <c r="C17" s="3415" t="s">
        <v>2945</v>
      </c>
      <c r="D17" s="3419" t="s">
        <v>1185</v>
      </c>
      <c r="E17" s="3419" t="s">
        <v>1185</v>
      </c>
      <c r="F17" s="3419" t="s">
        <v>1185</v>
      </c>
      <c r="G17" s="3419" t="s">
        <v>1185</v>
      </c>
      <c r="H17" s="3415" t="s">
        <v>2945</v>
      </c>
      <c r="I17" s="3415" t="s">
        <v>2945</v>
      </c>
      <c r="J17" s="3419" t="s">
        <v>1185</v>
      </c>
      <c r="K17" s="3419" t="s">
        <v>1185</v>
      </c>
      <c r="L17" s="3419" t="s">
        <v>1185</v>
      </c>
      <c r="M17" s="3419" t="s">
        <v>1185</v>
      </c>
      <c r="N17" s="3415" t="s">
        <v>2945</v>
      </c>
      <c r="O17" s="3415" t="s">
        <v>2945</v>
      </c>
      <c r="P17" s="3419" t="s">
        <v>1185</v>
      </c>
      <c r="Q17" s="3419" t="s">
        <v>1185</v>
      </c>
      <c r="R17" s="3419" t="s">
        <v>1185</v>
      </c>
      <c r="S17" s="3419" t="s">
        <v>1185</v>
      </c>
      <c r="T17" s="3415" t="s">
        <v>2945</v>
      </c>
      <c r="U17" s="3415" t="s">
        <v>2945</v>
      </c>
      <c r="V17" s="3419" t="s">
        <v>1185</v>
      </c>
      <c r="W17" s="3419" t="s">
        <v>1185</v>
      </c>
      <c r="X17" s="3419" t="s">
        <v>1185</v>
      </c>
      <c r="Y17" s="3419" t="s">
        <v>1185</v>
      </c>
      <c r="Z17" s="3415" t="s">
        <v>2945</v>
      </c>
      <c r="AA17" s="3415" t="s">
        <v>2945</v>
      </c>
      <c r="AB17" s="3419" t="s">
        <v>1185</v>
      </c>
      <c r="AC17" s="3419" t="s">
        <v>1185</v>
      </c>
      <c r="AD17" s="3419" t="s">
        <v>1185</v>
      </c>
      <c r="AE17" s="3419" t="s">
        <v>1185</v>
      </c>
      <c r="AF17" s="26"/>
    </row>
    <row r="18" spans="1:32" x14ac:dyDescent="0.15">
      <c r="A18" s="1804" t="s">
        <v>2338</v>
      </c>
      <c r="B18" s="3415" t="s">
        <v>2948</v>
      </c>
      <c r="C18" s="3415" t="s">
        <v>2948</v>
      </c>
      <c r="D18" s="3419" t="s">
        <v>1185</v>
      </c>
      <c r="E18" s="3419" t="s">
        <v>1185</v>
      </c>
      <c r="F18" s="3419" t="s">
        <v>1185</v>
      </c>
      <c r="G18" s="3419" t="s">
        <v>1185</v>
      </c>
      <c r="H18" s="3415" t="n">
        <v>0.822657</v>
      </c>
      <c r="I18" s="3415" t="n">
        <v>0.822657</v>
      </c>
      <c r="J18" s="3419" t="n">
        <v>0.0</v>
      </c>
      <c r="K18" s="3419" t="n">
        <v>0.0</v>
      </c>
      <c r="L18" s="3419" t="n">
        <v>0.0</v>
      </c>
      <c r="M18" s="3419" t="n">
        <v>0.0</v>
      </c>
      <c r="N18" s="3415" t="s">
        <v>2948</v>
      </c>
      <c r="O18" s="3415" t="s">
        <v>2948</v>
      </c>
      <c r="P18" s="3419" t="s">
        <v>1185</v>
      </c>
      <c r="Q18" s="3419" t="s">
        <v>1185</v>
      </c>
      <c r="R18" s="3419" t="s">
        <v>1185</v>
      </c>
      <c r="S18" s="3419" t="s">
        <v>1185</v>
      </c>
      <c r="T18" s="3415" t="s">
        <v>2948</v>
      </c>
      <c r="U18" s="3415" t="s">
        <v>2948</v>
      </c>
      <c r="V18" s="3419" t="s">
        <v>1185</v>
      </c>
      <c r="W18" s="3419" t="s">
        <v>1185</v>
      </c>
      <c r="X18" s="3419" t="s">
        <v>1185</v>
      </c>
      <c r="Y18" s="3419" t="s">
        <v>1185</v>
      </c>
      <c r="Z18" s="3415" t="s">
        <v>2948</v>
      </c>
      <c r="AA18" s="3415" t="s">
        <v>2948</v>
      </c>
      <c r="AB18" s="3419" t="s">
        <v>1185</v>
      </c>
      <c r="AC18" s="3419" t="s">
        <v>1185</v>
      </c>
      <c r="AD18" s="3419" t="s">
        <v>1185</v>
      </c>
      <c r="AE18" s="3419" t="s">
        <v>1185</v>
      </c>
      <c r="AF18" s="26"/>
    </row>
    <row r="19" spans="1:32" x14ac:dyDescent="0.15">
      <c r="A19" s="1804" t="s">
        <v>1171</v>
      </c>
      <c r="B19" s="3415" t="n">
        <v>2294.269818109707</v>
      </c>
      <c r="C19" s="3415" t="n">
        <v>2294.2698181097076</v>
      </c>
      <c r="D19" s="3419" t="n">
        <v>4.9E-13</v>
      </c>
      <c r="E19" s="3419" t="n">
        <v>0.0</v>
      </c>
      <c r="F19" s="3419" t="n">
        <v>0.0</v>
      </c>
      <c r="G19" s="3419" t="n">
        <v>0.0</v>
      </c>
      <c r="H19" s="3415" t="n">
        <v>1.8230457502649</v>
      </c>
      <c r="I19" s="3415" t="n">
        <v>1.8230457502649</v>
      </c>
      <c r="J19" s="3419" t="n">
        <v>0.0</v>
      </c>
      <c r="K19" s="3419" t="n">
        <v>0.0</v>
      </c>
      <c r="L19" s="3419" t="n">
        <v>0.0</v>
      </c>
      <c r="M19" s="3419" t="n">
        <v>0.0</v>
      </c>
      <c r="N19" s="3415" t="s">
        <v>2948</v>
      </c>
      <c r="O19" s="3415" t="s">
        <v>2948</v>
      </c>
      <c r="P19" s="3419" t="s">
        <v>1185</v>
      </c>
      <c r="Q19" s="3419" t="s">
        <v>1185</v>
      </c>
      <c r="R19" s="3419" t="s">
        <v>1185</v>
      </c>
      <c r="S19" s="3419" t="s">
        <v>1185</v>
      </c>
      <c r="T19" s="3415" t="s">
        <v>2948</v>
      </c>
      <c r="U19" s="3415" t="s">
        <v>2948</v>
      </c>
      <c r="V19" s="3419" t="s">
        <v>1185</v>
      </c>
      <c r="W19" s="3419" t="s">
        <v>1185</v>
      </c>
      <c r="X19" s="3419" t="s">
        <v>1185</v>
      </c>
      <c r="Y19" s="3419" t="s">
        <v>1185</v>
      </c>
      <c r="Z19" s="3415" t="s">
        <v>2948</v>
      </c>
      <c r="AA19" s="3415" t="s">
        <v>2948</v>
      </c>
      <c r="AB19" s="3419" t="s">
        <v>1185</v>
      </c>
      <c r="AC19" s="3419" t="s">
        <v>1185</v>
      </c>
      <c r="AD19" s="3419" t="s">
        <v>1185</v>
      </c>
      <c r="AE19" s="3419" t="s">
        <v>1185</v>
      </c>
      <c r="AF19" s="26"/>
    </row>
    <row r="20" spans="1:32" x14ac:dyDescent="0.15">
      <c r="A20" s="1804" t="s">
        <v>1172</v>
      </c>
      <c r="B20" s="3415" t="n">
        <v>11.33282508066365</v>
      </c>
      <c r="C20" s="3415" t="n">
        <v>11.33282508066365</v>
      </c>
      <c r="D20" s="3419" t="n">
        <v>0.0</v>
      </c>
      <c r="E20" s="3419" t="n">
        <v>0.0</v>
      </c>
      <c r="F20" s="3419" t="n">
        <v>0.0</v>
      </c>
      <c r="G20" s="3419" t="n">
        <v>0.0</v>
      </c>
      <c r="H20" s="3415" t="n">
        <v>0.01553994</v>
      </c>
      <c r="I20" s="3415" t="n">
        <v>0.00256188545453</v>
      </c>
      <c r="J20" s="3419" t="n">
        <v>-0.01297805454547</v>
      </c>
      <c r="K20" s="3419" t="n">
        <v>-83.51418696257</v>
      </c>
      <c r="L20" s="3419" t="n">
        <v>-1.803851E-6</v>
      </c>
      <c r="M20" s="3419" t="n">
        <v>-1.903814E-6</v>
      </c>
      <c r="N20" s="3415" t="s">
        <v>2948</v>
      </c>
      <c r="O20" s="3415" t="s">
        <v>2951</v>
      </c>
      <c r="P20" s="3419" t="s">
        <v>1185</v>
      </c>
      <c r="Q20" s="3419" t="s">
        <v>1185</v>
      </c>
      <c r="R20" s="3419" t="s">
        <v>1185</v>
      </c>
      <c r="S20" s="3419" t="s">
        <v>1185</v>
      </c>
      <c r="T20" s="3415" t="s">
        <v>2948</v>
      </c>
      <c r="U20" s="3415" t="s">
        <v>2951</v>
      </c>
      <c r="V20" s="3419" t="s">
        <v>1185</v>
      </c>
      <c r="W20" s="3419" t="s">
        <v>1185</v>
      </c>
      <c r="X20" s="3419" t="s">
        <v>1185</v>
      </c>
      <c r="Y20" s="3419" t="s">
        <v>1185</v>
      </c>
      <c r="Z20" s="3415" t="s">
        <v>2948</v>
      </c>
      <c r="AA20" s="3415" t="s">
        <v>2951</v>
      </c>
      <c r="AB20" s="3419" t="s">
        <v>1185</v>
      </c>
      <c r="AC20" s="3419" t="s">
        <v>1185</v>
      </c>
      <c r="AD20" s="3419" t="s">
        <v>1185</v>
      </c>
      <c r="AE20" s="3419" t="s">
        <v>1185</v>
      </c>
      <c r="AF20" s="26"/>
    </row>
    <row r="21" spans="1:32" x14ac:dyDescent="0.15">
      <c r="A21" s="1804" t="s">
        <v>1173</v>
      </c>
      <c r="B21" s="3415" t="n">
        <v>12.66593700573263</v>
      </c>
      <c r="C21" s="3415" t="n">
        <v>12.6659370057326</v>
      </c>
      <c r="D21" s="3419" t="n">
        <v>-3.0E-14</v>
      </c>
      <c r="E21" s="3419" t="n">
        <v>0.0</v>
      </c>
      <c r="F21" s="3419" t="n">
        <v>0.0</v>
      </c>
      <c r="G21" s="3419" t="n">
        <v>0.0</v>
      </c>
      <c r="H21" s="3415" t="s">
        <v>2948</v>
      </c>
      <c r="I21" s="3415" t="s">
        <v>2948</v>
      </c>
      <c r="J21" s="3419" t="s">
        <v>1185</v>
      </c>
      <c r="K21" s="3419" t="s">
        <v>1185</v>
      </c>
      <c r="L21" s="3419" t="s">
        <v>1185</v>
      </c>
      <c r="M21" s="3419" t="s">
        <v>1185</v>
      </c>
      <c r="N21" s="3415" t="s">
        <v>2948</v>
      </c>
      <c r="O21" s="3415" t="s">
        <v>2948</v>
      </c>
      <c r="P21" s="3419" t="s">
        <v>1185</v>
      </c>
      <c r="Q21" s="3419" t="s">
        <v>1185</v>
      </c>
      <c r="R21" s="3419" t="s">
        <v>1185</v>
      </c>
      <c r="S21" s="3419" t="s">
        <v>1185</v>
      </c>
      <c r="T21" s="3415" t="s">
        <v>2948</v>
      </c>
      <c r="U21" s="3415" t="s">
        <v>2948</v>
      </c>
      <c r="V21" s="3419" t="s">
        <v>1185</v>
      </c>
      <c r="W21" s="3419" t="s">
        <v>1185</v>
      </c>
      <c r="X21" s="3419" t="s">
        <v>1185</v>
      </c>
      <c r="Y21" s="3419" t="s">
        <v>1185</v>
      </c>
      <c r="Z21" s="3415" t="s">
        <v>2948</v>
      </c>
      <c r="AA21" s="3415" t="s">
        <v>2948</v>
      </c>
      <c r="AB21" s="3419" t="s">
        <v>1185</v>
      </c>
      <c r="AC21" s="3419" t="s">
        <v>1185</v>
      </c>
      <c r="AD21" s="3419" t="s">
        <v>1185</v>
      </c>
      <c r="AE21" s="3419" t="s">
        <v>1185</v>
      </c>
      <c r="AF21" s="26"/>
    </row>
    <row r="22" spans="1:32" x14ac:dyDescent="0.15">
      <c r="A22" s="1804" t="s">
        <v>1174</v>
      </c>
      <c r="B22" s="3415" t="n">
        <v>404.7186416398289</v>
      </c>
      <c r="C22" s="3415" t="n">
        <v>404.7186416398289</v>
      </c>
      <c r="D22" s="3419" t="n">
        <v>0.0</v>
      </c>
      <c r="E22" s="3419" t="n">
        <v>0.0</v>
      </c>
      <c r="F22" s="3419" t="n">
        <v>0.0</v>
      </c>
      <c r="G22" s="3419" t="n">
        <v>0.0</v>
      </c>
      <c r="H22" s="3415" t="s">
        <v>2948</v>
      </c>
      <c r="I22" s="3415" t="s">
        <v>2948</v>
      </c>
      <c r="J22" s="3419" t="s">
        <v>1185</v>
      </c>
      <c r="K22" s="3419" t="s">
        <v>1185</v>
      </c>
      <c r="L22" s="3419" t="s">
        <v>1185</v>
      </c>
      <c r="M22" s="3419" t="s">
        <v>1185</v>
      </c>
      <c r="N22" s="3415" t="s">
        <v>2948</v>
      </c>
      <c r="O22" s="3415" t="s">
        <v>2948</v>
      </c>
      <c r="P22" s="3419" t="s">
        <v>1185</v>
      </c>
      <c r="Q22" s="3419" t="s">
        <v>1185</v>
      </c>
      <c r="R22" s="3419" t="s">
        <v>1185</v>
      </c>
      <c r="S22" s="3419" t="s">
        <v>1185</v>
      </c>
      <c r="T22" s="3415" t="s">
        <v>2948</v>
      </c>
      <c r="U22" s="3415" t="s">
        <v>2948</v>
      </c>
      <c r="V22" s="3419" t="s">
        <v>1185</v>
      </c>
      <c r="W22" s="3419" t="s">
        <v>1185</v>
      </c>
      <c r="X22" s="3419" t="s">
        <v>1185</v>
      </c>
      <c r="Y22" s="3419" t="s">
        <v>1185</v>
      </c>
      <c r="Z22" s="3415" t="s">
        <v>2948</v>
      </c>
      <c r="AA22" s="3415" t="s">
        <v>2948</v>
      </c>
      <c r="AB22" s="3419" t="s">
        <v>1185</v>
      </c>
      <c r="AC22" s="3419" t="s">
        <v>1185</v>
      </c>
      <c r="AD22" s="3419" t="s">
        <v>1185</v>
      </c>
      <c r="AE22" s="3419" t="s">
        <v>1185</v>
      </c>
      <c r="AF22" s="26"/>
    </row>
    <row r="23" spans="1:32" x14ac:dyDescent="0.15">
      <c r="A23" s="1804" t="s">
        <v>1175</v>
      </c>
      <c r="B23" s="3415" t="n">
        <v>6.073418</v>
      </c>
      <c r="C23" s="3415" t="n">
        <v>6.073418</v>
      </c>
      <c r="D23" s="3419" t="n">
        <v>0.0</v>
      </c>
      <c r="E23" s="3419" t="n">
        <v>0.0</v>
      </c>
      <c r="F23" s="3419" t="n">
        <v>0.0</v>
      </c>
      <c r="G23" s="3419" t="n">
        <v>0.0</v>
      </c>
      <c r="H23" s="3415" t="n">
        <v>1.67121</v>
      </c>
      <c r="I23" s="3415" t="n">
        <v>1.67121</v>
      </c>
      <c r="J23" s="3419" t="n">
        <v>0.0</v>
      </c>
      <c r="K23" s="3419" t="n">
        <v>0.0</v>
      </c>
      <c r="L23" s="3419" t="n">
        <v>0.0</v>
      </c>
      <c r="M23" s="3419" t="n">
        <v>0.0</v>
      </c>
      <c r="N23" s="3415" t="s">
        <v>2948</v>
      </c>
      <c r="O23" s="3415" t="s">
        <v>2948</v>
      </c>
      <c r="P23" s="3419" t="s">
        <v>1185</v>
      </c>
      <c r="Q23" s="3419" t="s">
        <v>1185</v>
      </c>
      <c r="R23" s="3419" t="s">
        <v>1185</v>
      </c>
      <c r="S23" s="3419" t="s">
        <v>1185</v>
      </c>
      <c r="T23" s="3415" t="s">
        <v>2948</v>
      </c>
      <c r="U23" s="3415" t="s">
        <v>2948</v>
      </c>
      <c r="V23" s="3419" t="s">
        <v>1185</v>
      </c>
      <c r="W23" s="3419" t="s">
        <v>1185</v>
      </c>
      <c r="X23" s="3419" t="s">
        <v>1185</v>
      </c>
      <c r="Y23" s="3419" t="s">
        <v>1185</v>
      </c>
      <c r="Z23" s="3415" t="s">
        <v>2948</v>
      </c>
      <c r="AA23" s="3415" t="s">
        <v>2948</v>
      </c>
      <c r="AB23" s="3419" t="s">
        <v>1185</v>
      </c>
      <c r="AC23" s="3419" t="s">
        <v>1185</v>
      </c>
      <c r="AD23" s="3419" t="s">
        <v>1185</v>
      </c>
      <c r="AE23" s="3419" t="s">
        <v>1185</v>
      </c>
      <c r="AF23" s="26"/>
    </row>
    <row r="24" spans="1:32" x14ac:dyDescent="0.15">
      <c r="A24" s="1804" t="s">
        <v>1176</v>
      </c>
      <c r="B24" s="3415" t="n">
        <v>25.7814</v>
      </c>
      <c r="C24" s="3415" t="n">
        <v>25.7814</v>
      </c>
      <c r="D24" s="3419" t="n">
        <v>0.0</v>
      </c>
      <c r="E24" s="3419" t="n">
        <v>0.0</v>
      </c>
      <c r="F24" s="3419" t="n">
        <v>0.0</v>
      </c>
      <c r="G24" s="3419" t="n">
        <v>0.0</v>
      </c>
      <c r="H24" s="3415" t="s">
        <v>2951</v>
      </c>
      <c r="I24" s="3415" t="s">
        <v>2951</v>
      </c>
      <c r="J24" s="3419" t="s">
        <v>1185</v>
      </c>
      <c r="K24" s="3419" t="s">
        <v>1185</v>
      </c>
      <c r="L24" s="3419" t="s">
        <v>1185</v>
      </c>
      <c r="M24" s="3419" t="s">
        <v>1185</v>
      </c>
      <c r="N24" s="3415" t="s">
        <v>2951</v>
      </c>
      <c r="O24" s="3415" t="s">
        <v>2951</v>
      </c>
      <c r="P24" s="3419" t="s">
        <v>1185</v>
      </c>
      <c r="Q24" s="3419" t="s">
        <v>1185</v>
      </c>
      <c r="R24" s="3419" t="s">
        <v>1185</v>
      </c>
      <c r="S24" s="3419" t="s">
        <v>1185</v>
      </c>
      <c r="T24" s="3415" t="s">
        <v>2951</v>
      </c>
      <c r="U24" s="3415" t="s">
        <v>2951</v>
      </c>
      <c r="V24" s="3419" t="s">
        <v>1185</v>
      </c>
      <c r="W24" s="3419" t="s">
        <v>1185</v>
      </c>
      <c r="X24" s="3419" t="s">
        <v>1185</v>
      </c>
      <c r="Y24" s="3419" t="s">
        <v>1185</v>
      </c>
      <c r="Z24" s="3415" t="s">
        <v>2951</v>
      </c>
      <c r="AA24" s="3415" t="s">
        <v>2951</v>
      </c>
      <c r="AB24" s="3419" t="s">
        <v>1185</v>
      </c>
      <c r="AC24" s="3419" t="s">
        <v>1185</v>
      </c>
      <c r="AD24" s="3419" t="s">
        <v>1185</v>
      </c>
      <c r="AE24" s="3419" t="s">
        <v>1185</v>
      </c>
      <c r="AF24" s="26"/>
    </row>
    <row r="25" spans="1:32" x14ac:dyDescent="0.15">
      <c r="A25" s="1804" t="s">
        <v>1177</v>
      </c>
      <c r="B25" s="3415" t="s">
        <v>2948</v>
      </c>
      <c r="C25" s="3415" t="s">
        <v>2948</v>
      </c>
      <c r="D25" s="3419" t="s">
        <v>1185</v>
      </c>
      <c r="E25" s="3419" t="s">
        <v>1185</v>
      </c>
      <c r="F25" s="3419" t="s">
        <v>1185</v>
      </c>
      <c r="G25" s="3419" t="s">
        <v>1185</v>
      </c>
      <c r="H25" s="3415" t="s">
        <v>2948</v>
      </c>
      <c r="I25" s="3415" t="s">
        <v>2948</v>
      </c>
      <c r="J25" s="3419" t="s">
        <v>1185</v>
      </c>
      <c r="K25" s="3419" t="s">
        <v>1185</v>
      </c>
      <c r="L25" s="3419" t="s">
        <v>1185</v>
      </c>
      <c r="M25" s="3419" t="s">
        <v>1185</v>
      </c>
      <c r="N25" s="3415" t="n">
        <v>198.7506151766894</v>
      </c>
      <c r="O25" s="3415" t="n">
        <v>198.7506151766894</v>
      </c>
      <c r="P25" s="3419" t="n">
        <v>0.0</v>
      </c>
      <c r="Q25" s="3419" t="n">
        <v>0.0</v>
      </c>
      <c r="R25" s="3419" t="n">
        <v>0.0</v>
      </c>
      <c r="S25" s="3419" t="n">
        <v>0.0</v>
      </c>
      <c r="T25" s="3415" t="s">
        <v>2948</v>
      </c>
      <c r="U25" s="3415" t="s">
        <v>2948</v>
      </c>
      <c r="V25" s="3419" t="s">
        <v>1185</v>
      </c>
      <c r="W25" s="3419" t="s">
        <v>1185</v>
      </c>
      <c r="X25" s="3419" t="s">
        <v>1185</v>
      </c>
      <c r="Y25" s="3419" t="s">
        <v>1185</v>
      </c>
      <c r="Z25" s="3415" t="s">
        <v>2948</v>
      </c>
      <c r="AA25" s="3415" t="s">
        <v>2948</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s">
        <v>2949</v>
      </c>
      <c r="I26" s="3415" t="s">
        <v>2949</v>
      </c>
      <c r="J26" s="3419" t="s">
        <v>1185</v>
      </c>
      <c r="K26" s="3419" t="s">
        <v>1185</v>
      </c>
      <c r="L26" s="3419" t="s">
        <v>1185</v>
      </c>
      <c r="M26" s="3419" t="s">
        <v>1185</v>
      </c>
      <c r="N26" s="3415" t="s">
        <v>2949</v>
      </c>
      <c r="O26" s="3415" t="s">
        <v>2949</v>
      </c>
      <c r="P26" s="3419" t="s">
        <v>1185</v>
      </c>
      <c r="Q26" s="3419" t="s">
        <v>1185</v>
      </c>
      <c r="R26" s="3419" t="s">
        <v>1185</v>
      </c>
      <c r="S26" s="3419" t="s">
        <v>1185</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s">
        <v>2951</v>
      </c>
      <c r="C27" s="3415" t="s">
        <v>2951</v>
      </c>
      <c r="D27" s="3419" t="s">
        <v>1185</v>
      </c>
      <c r="E27" s="3419" t="s">
        <v>1185</v>
      </c>
      <c r="F27" s="3419" t="s">
        <v>1185</v>
      </c>
      <c r="G27" s="3419" t="s">
        <v>1185</v>
      </c>
      <c r="H27" s="3415" t="s">
        <v>2949</v>
      </c>
      <c r="I27" s="3415" t="s">
        <v>2949</v>
      </c>
      <c r="J27" s="3419" t="s">
        <v>1185</v>
      </c>
      <c r="K27" s="3419" t="s">
        <v>1185</v>
      </c>
      <c r="L27" s="3419" t="s">
        <v>1185</v>
      </c>
      <c r="M27" s="3419" t="s">
        <v>1185</v>
      </c>
      <c r="N27" s="3415" t="s">
        <v>2951</v>
      </c>
      <c r="O27" s="3415" t="s">
        <v>2951</v>
      </c>
      <c r="P27" s="3419" t="s">
        <v>1185</v>
      </c>
      <c r="Q27" s="3419" t="s">
        <v>1185</v>
      </c>
      <c r="R27" s="3419" t="s">
        <v>1185</v>
      </c>
      <c r="S27" s="3419" t="s">
        <v>1185</v>
      </c>
      <c r="T27" s="3415" t="s">
        <v>2951</v>
      </c>
      <c r="U27" s="3415" t="s">
        <v>2951</v>
      </c>
      <c r="V27" s="3419" t="s">
        <v>1185</v>
      </c>
      <c r="W27" s="3419" t="s">
        <v>1185</v>
      </c>
      <c r="X27" s="3419" t="s">
        <v>1185</v>
      </c>
      <c r="Y27" s="3419" t="s">
        <v>1185</v>
      </c>
      <c r="Z27" s="3415" t="s">
        <v>2951</v>
      </c>
      <c r="AA27" s="3415" t="s">
        <v>2951</v>
      </c>
      <c r="AB27" s="3419" t="s">
        <v>2951</v>
      </c>
      <c r="AC27" s="3419" t="s">
        <v>1185</v>
      </c>
      <c r="AD27" s="3419" t="s">
        <v>1185</v>
      </c>
      <c r="AE27" s="3419" t="s">
        <v>1185</v>
      </c>
      <c r="AF27" s="26"/>
    </row>
    <row r="28" spans="1:32" x14ac:dyDescent="0.15">
      <c r="A28" s="1959" t="s">
        <v>1467</v>
      </c>
      <c r="B28" s="3415" t="s">
        <v>2948</v>
      </c>
      <c r="C28" s="3415" t="s">
        <v>2948</v>
      </c>
      <c r="D28" s="3419" t="s">
        <v>1185</v>
      </c>
      <c r="E28" s="3419" t="s">
        <v>1185</v>
      </c>
      <c r="F28" s="3419" t="s">
        <v>1185</v>
      </c>
      <c r="G28" s="3419" t="s">
        <v>1185</v>
      </c>
      <c r="H28" s="3415" t="s">
        <v>2948</v>
      </c>
      <c r="I28" s="3415" t="s">
        <v>2948</v>
      </c>
      <c r="J28" s="3419" t="s">
        <v>1185</v>
      </c>
      <c r="K28" s="3419" t="s">
        <v>1185</v>
      </c>
      <c r="L28" s="3419" t="s">
        <v>1185</v>
      </c>
      <c r="M28" s="3419" t="s">
        <v>1185</v>
      </c>
      <c r="N28" s="3415" t="s">
        <v>2948</v>
      </c>
      <c r="O28" s="3415" t="s">
        <v>2948</v>
      </c>
      <c r="P28" s="3419" t="s">
        <v>1185</v>
      </c>
      <c r="Q28" s="3419" t="s">
        <v>1185</v>
      </c>
      <c r="R28" s="3419" t="s">
        <v>1185</v>
      </c>
      <c r="S28" s="3419" t="s">
        <v>1185</v>
      </c>
      <c r="T28" s="3415" t="s">
        <v>2948</v>
      </c>
      <c r="U28" s="3415" t="s">
        <v>2948</v>
      </c>
      <c r="V28" s="3419" t="s">
        <v>1185</v>
      </c>
      <c r="W28" s="3419" t="s">
        <v>1185</v>
      </c>
      <c r="X28" s="3419" t="s">
        <v>1185</v>
      </c>
      <c r="Y28" s="3419" t="s">
        <v>1185</v>
      </c>
      <c r="Z28" s="3415" t="s">
        <v>2948</v>
      </c>
      <c r="AA28" s="3415" t="s">
        <v>2948</v>
      </c>
      <c r="AB28" s="3419" t="s">
        <v>2948</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690491.2547300393</v>
      </c>
      <c r="E32" s="3415" t="n">
        <v>681687.0013000976</v>
      </c>
      <c r="F32" s="3419" t="n">
        <v>-8804.253429941735</v>
      </c>
      <c r="G32" s="3419" t="n">
        <v>-1.27507095414</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726987.2829932959</v>
      </c>
      <c r="E33" s="3415" t="n">
        <v>719463.7136865278</v>
      </c>
      <c r="F33" s="3419" t="n">
        <v>-7523.569306768102</v>
      </c>
      <c r="G33" s="3419" t="n">
        <v>-1.03489696213</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3106</v>
      </c>
      <c r="B7" s="3456" t="s">
        <v>3377</v>
      </c>
      <c r="C7" s="3456" t="s">
        <v>3378</v>
      </c>
      <c r="D7" s="3456" t="s">
        <v>3379</v>
      </c>
      <c r="E7" s="3455"/>
    </row>
    <row r="8">
      <c r="A8" s="3456" t="s">
        <v>3096</v>
      </c>
      <c r="B8" s="3456" t="s">
        <v>3377</v>
      </c>
      <c r="C8" s="3456" t="s">
        <v>3378</v>
      </c>
      <c r="D8" s="3456" t="s">
        <v>3379</v>
      </c>
      <c r="E8" s="3455"/>
    </row>
    <row r="9">
      <c r="A9" s="3456" t="s">
        <v>3102</v>
      </c>
      <c r="B9" s="3456" t="s">
        <v>3377</v>
      </c>
      <c r="C9" s="3456" t="s">
        <v>3378</v>
      </c>
      <c r="D9" s="3456" t="s">
        <v>3379</v>
      </c>
      <c r="E9" s="3455"/>
    </row>
    <row r="10">
      <c r="A10" s="3456" t="s">
        <v>3103</v>
      </c>
      <c r="B10" s="3456" t="s">
        <v>3377</v>
      </c>
      <c r="C10" s="3456" t="s">
        <v>3378</v>
      </c>
      <c r="D10" s="3456" t="s">
        <v>3379</v>
      </c>
      <c r="E10" s="3455"/>
    </row>
    <row r="11">
      <c r="A11" s="3456" t="s">
        <v>3104</v>
      </c>
      <c r="B11" s="3456" t="s">
        <v>3377</v>
      </c>
      <c r="C11" s="3456" t="s">
        <v>3378</v>
      </c>
      <c r="D11" s="3456" t="s">
        <v>3379</v>
      </c>
      <c r="E11" s="3455"/>
    </row>
    <row r="12">
      <c r="A12" s="3456" t="s">
        <v>3105</v>
      </c>
      <c r="B12" s="3456" t="s">
        <v>3377</v>
      </c>
      <c r="C12" s="3456" t="s">
        <v>3378</v>
      </c>
      <c r="D12" s="3456" t="s">
        <v>3379</v>
      </c>
      <c r="E12" s="3455"/>
    </row>
    <row r="13">
      <c r="A13" s="3456" t="s">
        <v>3095</v>
      </c>
      <c r="B13" s="3456" t="s">
        <v>3377</v>
      </c>
      <c r="C13" s="3456" t="s">
        <v>3378</v>
      </c>
      <c r="D13" s="3456" t="s">
        <v>3379</v>
      </c>
      <c r="E13" s="3455"/>
    </row>
    <row r="14">
      <c r="A14" s="3456" t="s">
        <v>3374</v>
      </c>
      <c r="B14" s="3456" t="s">
        <v>3380</v>
      </c>
      <c r="C14" s="3456" t="s">
        <v>3381</v>
      </c>
      <c r="D14" s="3456" t="s">
        <v>3382</v>
      </c>
      <c r="E14" s="3455"/>
    </row>
    <row r="15">
      <c r="A15" s="3456" t="s">
        <v>3374</v>
      </c>
      <c r="B15" s="3456" t="s">
        <v>3380</v>
      </c>
      <c r="C15" s="3456" t="s">
        <v>3383</v>
      </c>
      <c r="D15" s="3456" t="s">
        <v>3384</v>
      </c>
      <c r="E15" s="3455"/>
    </row>
    <row r="16">
      <c r="A16" s="3456" t="s">
        <v>3374</v>
      </c>
      <c r="B16" s="3456" t="s">
        <v>3380</v>
      </c>
      <c r="C16" s="3456" t="s">
        <v>3385</v>
      </c>
      <c r="D16" s="3456" t="s">
        <v>3386</v>
      </c>
      <c r="E16" s="3455"/>
    </row>
    <row r="17">
      <c r="A17" s="3456" t="s">
        <v>3374</v>
      </c>
      <c r="B17" s="3456" t="s">
        <v>3380</v>
      </c>
      <c r="C17" s="3456" t="s">
        <v>3387</v>
      </c>
      <c r="D17" s="3456" t="s">
        <v>3388</v>
      </c>
      <c r="E17" s="3455"/>
    </row>
    <row r="18">
      <c r="A18" s="3456" t="s">
        <v>3374</v>
      </c>
      <c r="B18" s="3456" t="s">
        <v>3389</v>
      </c>
      <c r="C18" s="3456" t="s">
        <v>3390</v>
      </c>
      <c r="D18" s="3456" t="s">
        <v>3391</v>
      </c>
      <c r="E18" s="3455"/>
    </row>
    <row r="19">
      <c r="A19" s="3456" t="s">
        <v>3374</v>
      </c>
      <c r="B19" s="3456" t="s">
        <v>3377</v>
      </c>
      <c r="C19" s="3456" t="s">
        <v>3392</v>
      </c>
      <c r="D19" s="3456" t="s">
        <v>3393</v>
      </c>
      <c r="E19" s="3455"/>
    </row>
    <row r="20">
      <c r="A20" s="3456" t="s">
        <v>3374</v>
      </c>
      <c r="B20" s="3456" t="s">
        <v>3377</v>
      </c>
      <c r="C20" s="3456" t="s">
        <v>3394</v>
      </c>
      <c r="D20" s="3456" t="s">
        <v>3395</v>
      </c>
      <c r="E20" s="3455"/>
    </row>
    <row r="21">
      <c r="A21" s="3456" t="s">
        <v>3374</v>
      </c>
      <c r="B21" s="3456" t="s">
        <v>3377</v>
      </c>
      <c r="C21" s="3456" t="s">
        <v>3396</v>
      </c>
      <c r="D21" s="3456" t="s">
        <v>3395</v>
      </c>
      <c r="E21" s="3455"/>
    </row>
    <row r="22">
      <c r="A22" s="3456" t="s">
        <v>3374</v>
      </c>
      <c r="B22" s="3456" t="s">
        <v>3377</v>
      </c>
      <c r="C22" s="3456" t="s">
        <v>3397</v>
      </c>
      <c r="D22" s="3456" t="s">
        <v>3395</v>
      </c>
      <c r="E22" s="3455"/>
    </row>
    <row r="23">
      <c r="A23" s="3456" t="s">
        <v>3374</v>
      </c>
      <c r="B23" s="3456" t="s">
        <v>3398</v>
      </c>
      <c r="C23" s="3456" t="s">
        <v>3399</v>
      </c>
      <c r="D23" s="3456" t="s">
        <v>3400</v>
      </c>
      <c r="E23" s="3455"/>
    </row>
    <row r="24">
      <c r="A24" s="3456" t="s">
        <v>3374</v>
      </c>
      <c r="B24" s="3456" t="s">
        <v>3398</v>
      </c>
      <c r="C24" s="3456" t="s">
        <v>3401</v>
      </c>
      <c r="D24" s="3456" t="s">
        <v>3402</v>
      </c>
      <c r="E24" s="3455"/>
    </row>
    <row r="25">
      <c r="A25" s="3456" t="s">
        <v>3374</v>
      </c>
      <c r="B25" s="3456" t="s">
        <v>3398</v>
      </c>
      <c r="C25" s="3456" t="s">
        <v>3403</v>
      </c>
      <c r="D25" s="3456" t="s">
        <v>3400</v>
      </c>
      <c r="E25" s="3455"/>
    </row>
    <row r="26">
      <c r="A26" s="3456" t="s">
        <v>3374</v>
      </c>
      <c r="B26" s="3456" t="s">
        <v>3398</v>
      </c>
      <c r="C26" s="3456" t="s">
        <v>3404</v>
      </c>
      <c r="D26" s="3456" t="s">
        <v>3405</v>
      </c>
      <c r="E26" s="3455"/>
    </row>
    <row r="27">
      <c r="A27" s="3456" t="s">
        <v>3374</v>
      </c>
      <c r="B27" s="3456" t="s">
        <v>3398</v>
      </c>
      <c r="C27" s="3456" t="s">
        <v>3406</v>
      </c>
      <c r="D27" s="3456" t="s">
        <v>3407</v>
      </c>
      <c r="E27" s="3455"/>
    </row>
    <row r="28">
      <c r="A28" s="3456" t="s">
        <v>3374</v>
      </c>
      <c r="B28" s="3456" t="s">
        <v>3408</v>
      </c>
      <c r="C28" s="3456" t="s">
        <v>3409</v>
      </c>
      <c r="D28" s="3456" t="s">
        <v>3410</v>
      </c>
      <c r="E28" s="3455"/>
    </row>
    <row r="29">
      <c r="A29" s="3456" t="s">
        <v>3374</v>
      </c>
      <c r="B29" s="3456" t="s">
        <v>3408</v>
      </c>
      <c r="C29" s="3456" t="s">
        <v>3411</v>
      </c>
      <c r="D29" s="3456" t="s">
        <v>3412</v>
      </c>
      <c r="E29" s="3455"/>
    </row>
    <row r="30">
      <c r="A30" s="3456" t="s">
        <v>2819</v>
      </c>
      <c r="B30" s="3456" t="s">
        <v>3389</v>
      </c>
      <c r="C30" s="3456" t="s">
        <v>3390</v>
      </c>
      <c r="D30" s="3456" t="s">
        <v>3391</v>
      </c>
      <c r="E30" s="3455"/>
    </row>
    <row r="31">
      <c r="A31" s="3456" t="s">
        <v>2819</v>
      </c>
      <c r="B31" s="3456" t="s">
        <v>3377</v>
      </c>
      <c r="C31" s="3456" t="s">
        <v>3413</v>
      </c>
      <c r="D31" s="3456" t="s">
        <v>3414</v>
      </c>
      <c r="E31" s="3455"/>
    </row>
    <row r="32">
      <c r="A32" s="3456" t="s">
        <v>2819</v>
      </c>
      <c r="B32" s="3456" t="s">
        <v>3377</v>
      </c>
      <c r="C32" s="3456" t="s">
        <v>3394</v>
      </c>
      <c r="D32" s="3456" t="s">
        <v>3415</v>
      </c>
      <c r="E32" s="3455"/>
    </row>
    <row r="33">
      <c r="A33" s="3456" t="s">
        <v>2819</v>
      </c>
      <c r="B33" s="3456" t="s">
        <v>3377</v>
      </c>
      <c r="C33" s="3456" t="s">
        <v>3396</v>
      </c>
      <c r="D33" s="3456" t="s">
        <v>3416</v>
      </c>
      <c r="E33" s="3455"/>
    </row>
    <row r="34">
      <c r="A34" s="3456" t="s">
        <v>2819</v>
      </c>
      <c r="B34" s="3456" t="s">
        <v>3377</v>
      </c>
      <c r="C34" s="3456" t="s">
        <v>3397</v>
      </c>
      <c r="D34" s="3456" t="s">
        <v>3415</v>
      </c>
      <c r="E34" s="3455"/>
    </row>
    <row r="35">
      <c r="A35" s="3456" t="s">
        <v>2819</v>
      </c>
      <c r="B35" s="3456" t="s">
        <v>3398</v>
      </c>
      <c r="C35" s="3456" t="s">
        <v>3399</v>
      </c>
      <c r="D35" s="3456" t="s">
        <v>3400</v>
      </c>
      <c r="E35" s="3455"/>
    </row>
    <row r="36">
      <c r="A36" s="3456" t="s">
        <v>2819</v>
      </c>
      <c r="B36" s="3456" t="s">
        <v>3398</v>
      </c>
      <c r="C36" s="3456" t="s">
        <v>3403</v>
      </c>
      <c r="D36" s="3456" t="s">
        <v>3400</v>
      </c>
      <c r="E36" s="3455"/>
    </row>
    <row r="37">
      <c r="A37" s="3456" t="s">
        <v>2819</v>
      </c>
      <c r="B37" s="3456" t="s">
        <v>3398</v>
      </c>
      <c r="C37" s="3456" t="s">
        <v>3404</v>
      </c>
      <c r="D37" s="3456" t="s">
        <v>3405</v>
      </c>
      <c r="E37" s="3455"/>
    </row>
    <row r="38">
      <c r="A38" s="3456" t="s">
        <v>2819</v>
      </c>
      <c r="B38" s="3456" t="s">
        <v>3398</v>
      </c>
      <c r="C38" s="3456" t="s">
        <v>3417</v>
      </c>
      <c r="D38" s="3456" t="s">
        <v>3418</v>
      </c>
      <c r="E38" s="3455"/>
    </row>
    <row r="39">
      <c r="A39" s="3456" t="s">
        <v>2819</v>
      </c>
      <c r="B39" s="3456" t="s">
        <v>3408</v>
      </c>
      <c r="C39" s="3456" t="s">
        <v>3409</v>
      </c>
      <c r="D39" s="3456" t="s">
        <v>3410</v>
      </c>
      <c r="E39" s="3455"/>
    </row>
    <row r="40">
      <c r="A40" s="3456" t="s">
        <v>2819</v>
      </c>
      <c r="B40" s="3456" t="s">
        <v>3408</v>
      </c>
      <c r="C40" s="3456" t="s">
        <v>3411</v>
      </c>
      <c r="D40" s="3456" t="s">
        <v>3410</v>
      </c>
      <c r="E40" s="3455"/>
    </row>
    <row r="41">
      <c r="A41" s="3456" t="s">
        <v>2819</v>
      </c>
      <c r="B41" s="3456" t="s">
        <v>3408</v>
      </c>
      <c r="C41" s="3456" t="s">
        <v>3419</v>
      </c>
      <c r="D41" s="3456" t="s">
        <v>3420</v>
      </c>
      <c r="E41" s="3455"/>
    </row>
    <row r="42">
      <c r="A42" s="3456" t="s">
        <v>2819</v>
      </c>
      <c r="B42" s="3456" t="s">
        <v>3408</v>
      </c>
      <c r="C42" s="3456" t="s">
        <v>3421</v>
      </c>
      <c r="D42" s="3456" t="s">
        <v>3420</v>
      </c>
      <c r="E42" s="3455"/>
    </row>
    <row r="43">
      <c r="A43" s="3456" t="s">
        <v>2819</v>
      </c>
      <c r="B43" s="3456" t="s">
        <v>3408</v>
      </c>
      <c r="C43" s="3456" t="s">
        <v>3422</v>
      </c>
      <c r="D43" s="3456" t="s">
        <v>3420</v>
      </c>
      <c r="E43" s="3455"/>
    </row>
    <row r="44">
      <c r="A44" s="3456" t="s">
        <v>3375</v>
      </c>
      <c r="B44" s="3456" t="s">
        <v>3380</v>
      </c>
      <c r="C44" s="3456" t="s">
        <v>3423</v>
      </c>
      <c r="D44" s="3456" t="s">
        <v>3424</v>
      </c>
      <c r="E44" s="3455"/>
    </row>
    <row r="45">
      <c r="A45" s="3456" t="s">
        <v>3375</v>
      </c>
      <c r="B45" s="3456" t="s">
        <v>3389</v>
      </c>
      <c r="C45" s="3456" t="s">
        <v>3390</v>
      </c>
      <c r="D45" s="3456" t="s">
        <v>3391</v>
      </c>
      <c r="E45" s="3455"/>
    </row>
    <row r="46">
      <c r="A46" s="3456" t="s">
        <v>3375</v>
      </c>
      <c r="B46" s="3456" t="s">
        <v>3377</v>
      </c>
      <c r="C46" s="3456" t="s">
        <v>3394</v>
      </c>
      <c r="D46" s="3456" t="s">
        <v>3425</v>
      </c>
      <c r="E46" s="3455"/>
    </row>
    <row r="47">
      <c r="A47" s="3456" t="s">
        <v>3375</v>
      </c>
      <c r="B47" s="3456" t="s">
        <v>3377</v>
      </c>
      <c r="C47" s="3456" t="s">
        <v>3396</v>
      </c>
      <c r="D47" s="3456" t="s">
        <v>3425</v>
      </c>
      <c r="E47" s="3455"/>
    </row>
    <row r="48">
      <c r="A48" s="3456" t="s">
        <v>3375</v>
      </c>
      <c r="B48" s="3456" t="s">
        <v>3377</v>
      </c>
      <c r="C48" s="3456" t="s">
        <v>3397</v>
      </c>
      <c r="D48" s="3456" t="s">
        <v>3425</v>
      </c>
      <c r="E48" s="3455"/>
    </row>
    <row r="49">
      <c r="A49" s="3456" t="s">
        <v>3375</v>
      </c>
      <c r="B49" s="3456" t="s">
        <v>3398</v>
      </c>
      <c r="C49" s="3456" t="s">
        <v>1185</v>
      </c>
      <c r="D49" s="3456" t="s">
        <v>3426</v>
      </c>
      <c r="E49" s="3455"/>
    </row>
    <row r="50">
      <c r="A50" s="3456" t="s">
        <v>3375</v>
      </c>
      <c r="B50" s="3456" t="s">
        <v>3398</v>
      </c>
      <c r="C50" s="3456" t="s">
        <v>3427</v>
      </c>
      <c r="D50" s="3456" t="s">
        <v>3428</v>
      </c>
      <c r="E50" s="3455"/>
    </row>
    <row r="51">
      <c r="A51" s="3456" t="s">
        <v>3375</v>
      </c>
      <c r="B51" s="3456" t="s">
        <v>3398</v>
      </c>
      <c r="C51" s="3456" t="s">
        <v>3429</v>
      </c>
      <c r="D51" s="3456" t="s">
        <v>3430</v>
      </c>
      <c r="E51" s="3455"/>
    </row>
    <row r="52">
      <c r="A52" s="3456" t="s">
        <v>3375</v>
      </c>
      <c r="B52" s="3456" t="s">
        <v>3398</v>
      </c>
      <c r="C52" s="3456" t="s">
        <v>3431</v>
      </c>
      <c r="D52" s="3456" t="s">
        <v>3432</v>
      </c>
      <c r="E52" s="3455"/>
    </row>
    <row r="53">
      <c r="A53" s="3456" t="s">
        <v>3375</v>
      </c>
      <c r="B53" s="3456" t="s">
        <v>3398</v>
      </c>
      <c r="C53" s="3456" t="s">
        <v>3404</v>
      </c>
      <c r="D53" s="3456" t="s">
        <v>3405</v>
      </c>
      <c r="E53" s="3455"/>
    </row>
    <row r="54">
      <c r="A54" s="3456" t="s">
        <v>3375</v>
      </c>
      <c r="B54" s="3456" t="s">
        <v>3398</v>
      </c>
      <c r="C54" s="3456" t="s">
        <v>3433</v>
      </c>
      <c r="D54" s="3456" t="s">
        <v>3434</v>
      </c>
      <c r="E54" s="3455"/>
    </row>
    <row r="55">
      <c r="A55" s="3456" t="s">
        <v>3375</v>
      </c>
      <c r="B55" s="3456" t="s">
        <v>3398</v>
      </c>
      <c r="C55" s="3456" t="s">
        <v>3435</v>
      </c>
      <c r="D55" s="3456" t="s">
        <v>3430</v>
      </c>
      <c r="E55" s="3455"/>
    </row>
    <row r="56">
      <c r="A56" s="3456" t="s">
        <v>3375</v>
      </c>
      <c r="B56" s="3456" t="s">
        <v>3398</v>
      </c>
      <c r="C56" s="3456" t="s">
        <v>3436</v>
      </c>
      <c r="D56" s="3456" t="s">
        <v>3430</v>
      </c>
      <c r="E56" s="3455"/>
    </row>
    <row r="57">
      <c r="A57" s="3456" t="s">
        <v>3375</v>
      </c>
      <c r="B57" s="3456" t="s">
        <v>3408</v>
      </c>
      <c r="C57" s="3456" t="s">
        <v>3409</v>
      </c>
      <c r="D57" s="3456" t="s">
        <v>3410</v>
      </c>
      <c r="E57" s="3455"/>
    </row>
    <row r="58">
      <c r="A58" s="3456" t="s">
        <v>3375</v>
      </c>
      <c r="B58" s="3456" t="s">
        <v>3408</v>
      </c>
      <c r="C58" s="3456" t="s">
        <v>3411</v>
      </c>
      <c r="D58" s="3456" t="s">
        <v>3410</v>
      </c>
      <c r="E58" s="3455"/>
    </row>
    <row r="59">
      <c r="A59" s="3456" t="s">
        <v>3097</v>
      </c>
      <c r="B59" s="3456" t="s">
        <v>3377</v>
      </c>
      <c r="C59" s="3456" t="s">
        <v>3378</v>
      </c>
      <c r="D59" s="3456" t="s">
        <v>3379</v>
      </c>
      <c r="E59" s="3455"/>
    </row>
    <row r="60">
      <c r="A60" s="3456" t="s">
        <v>3108</v>
      </c>
      <c r="B60" s="3456" t="s">
        <v>3377</v>
      </c>
      <c r="C60" s="3456" t="s">
        <v>3378</v>
      </c>
      <c r="D60" s="3456" t="s">
        <v>3379</v>
      </c>
      <c r="E60" s="3455"/>
    </row>
    <row r="61">
      <c r="A61" s="3456" t="s">
        <v>3107</v>
      </c>
      <c r="B61" s="3456" t="s">
        <v>3377</v>
      </c>
      <c r="C61" s="3456" t="s">
        <v>3378</v>
      </c>
      <c r="D61" s="3456" t="s">
        <v>3379</v>
      </c>
      <c r="E61" s="3455"/>
    </row>
    <row r="62" spans="1:6" ht="12.75" customHeight="1" x14ac:dyDescent="0.15">
      <c r="A62" s="3456" t="s">
        <v>3098</v>
      </c>
      <c r="B62" s="3456" t="s">
        <v>3377</v>
      </c>
      <c r="C62" s="3456" t="s">
        <v>3378</v>
      </c>
      <c r="D62" s="3456" t="s">
        <v>3379</v>
      </c>
      <c r="E62" s="3125"/>
      <c r="F62" s="26"/>
    </row>
    <row r="63" spans="1:6" x14ac:dyDescent="0.15">
      <c r="A63" s="3119" t="s">
        <v>2346</v>
      </c>
      <c r="B63" s="3120"/>
      <c r="C63" s="3120"/>
      <c r="D63" s="3120"/>
      <c r="E63" s="3090"/>
      <c r="F63" s="26"/>
    </row>
    <row r="64" spans="1:6" ht="13" x14ac:dyDescent="0.15">
      <c r="A64" s="2432" t="s">
        <v>1183</v>
      </c>
      <c r="B64" s="2428" t="s">
        <v>1186</v>
      </c>
      <c r="C64" s="2428" t="s">
        <v>1187</v>
      </c>
      <c r="D64" s="2428" t="s">
        <v>1188</v>
      </c>
      <c r="E64" s="2431" t="s">
        <v>1184</v>
      </c>
      <c r="F64" s="26"/>
    </row>
    <row r="65" spans="1:6" ht="12.75" customHeight="1" x14ac:dyDescent="0.15">
      <c r="A65" s="3456" t="s">
        <v>3374</v>
      </c>
      <c r="B65" s="3456" t="s">
        <v>3437</v>
      </c>
      <c r="C65" s="3456" t="s">
        <v>3438</v>
      </c>
      <c r="D65" s="3456" t="s">
        <v>3439</v>
      </c>
      <c r="E65" s="3456" t="s">
        <v>3440</v>
      </c>
      <c r="F65" s="26"/>
    </row>
    <row r="66">
      <c r="A66" s="3456" t="s">
        <v>3374</v>
      </c>
      <c r="B66" s="3456" t="s">
        <v>3441</v>
      </c>
      <c r="C66" s="3456" t="s">
        <v>3438</v>
      </c>
      <c r="D66" s="3456" t="s">
        <v>3439</v>
      </c>
      <c r="E66" s="3456" t="s">
        <v>3440</v>
      </c>
    </row>
    <row r="67">
      <c r="A67" s="3456" t="s">
        <v>3374</v>
      </c>
      <c r="B67" s="3456" t="s">
        <v>3442</v>
      </c>
      <c r="C67" s="3456" t="s">
        <v>3438</v>
      </c>
      <c r="D67" s="3456" t="s">
        <v>3439</v>
      </c>
      <c r="E67" s="3456" t="s">
        <v>3440</v>
      </c>
    </row>
    <row r="68">
      <c r="A68" s="3456" t="s">
        <v>3374</v>
      </c>
      <c r="B68" s="3456" t="s">
        <v>3443</v>
      </c>
      <c r="C68" s="3456" t="s">
        <v>3438</v>
      </c>
      <c r="D68" s="3456" t="s">
        <v>3439</v>
      </c>
      <c r="E68" s="3456" t="s">
        <v>3440</v>
      </c>
    </row>
    <row r="69">
      <c r="A69" s="3456" t="s">
        <v>3374</v>
      </c>
      <c r="B69" s="3456" t="s">
        <v>3444</v>
      </c>
      <c r="C69" s="3456" t="s">
        <v>3445</v>
      </c>
      <c r="D69" s="3456" t="s">
        <v>3446</v>
      </c>
      <c r="E69" s="3456" t="s">
        <v>3447</v>
      </c>
    </row>
    <row r="70">
      <c r="A70" s="3456" t="s">
        <v>3374</v>
      </c>
      <c r="B70" s="3456" t="s">
        <v>3448</v>
      </c>
      <c r="C70" s="3456" t="s">
        <v>3449</v>
      </c>
      <c r="D70" s="3456" t="s">
        <v>3450</v>
      </c>
      <c r="E70" s="3456" t="s">
        <v>3447</v>
      </c>
    </row>
    <row r="71">
      <c r="A71" s="3456" t="s">
        <v>3374</v>
      </c>
      <c r="B71" s="3456" t="s">
        <v>3451</v>
      </c>
      <c r="C71" s="3456" t="s">
        <v>3452</v>
      </c>
      <c r="D71" s="3456" t="s">
        <v>3453</v>
      </c>
      <c r="E71" s="3456" t="s">
        <v>3440</v>
      </c>
    </row>
    <row r="72">
      <c r="A72" s="3456" t="s">
        <v>3374</v>
      </c>
      <c r="B72" s="3456" t="s">
        <v>3454</v>
      </c>
      <c r="C72" s="3456" t="s">
        <v>3455</v>
      </c>
      <c r="D72" s="3456" t="s">
        <v>3456</v>
      </c>
      <c r="E72" s="3456" t="s">
        <v>3440</v>
      </c>
    </row>
    <row r="73">
      <c r="A73" s="3456" t="s">
        <v>3374</v>
      </c>
      <c r="B73" s="3456" t="s">
        <v>3457</v>
      </c>
      <c r="C73" s="3456" t="s">
        <v>3458</v>
      </c>
      <c r="D73" s="3456" t="s">
        <v>3459</v>
      </c>
      <c r="E73" s="3456" t="s">
        <v>3440</v>
      </c>
    </row>
    <row r="74">
      <c r="A74" s="3456" t="s">
        <v>3374</v>
      </c>
      <c r="B74" s="3456" t="s">
        <v>3460</v>
      </c>
      <c r="C74" s="3456" t="s">
        <v>3461</v>
      </c>
      <c r="D74" s="3456" t="s">
        <v>3462</v>
      </c>
      <c r="E74" s="3456" t="s">
        <v>3463</v>
      </c>
    </row>
    <row r="75">
      <c r="A75" s="3456" t="s">
        <v>3374</v>
      </c>
      <c r="B75" s="3456" t="s">
        <v>3464</v>
      </c>
      <c r="C75" s="3456" t="s">
        <v>3465</v>
      </c>
      <c r="D75" s="3456" t="s">
        <v>3465</v>
      </c>
      <c r="E75" s="3456" t="s">
        <v>3466</v>
      </c>
    </row>
    <row r="76">
      <c r="A76" s="3456" t="s">
        <v>3374</v>
      </c>
      <c r="B76" s="3456" t="s">
        <v>3464</v>
      </c>
      <c r="C76" s="3456" t="s">
        <v>3467</v>
      </c>
      <c r="D76" s="3456" t="s">
        <v>3467</v>
      </c>
      <c r="E76" s="3456" t="s">
        <v>3468</v>
      </c>
    </row>
    <row r="77">
      <c r="A77" s="3456" t="s">
        <v>3374</v>
      </c>
      <c r="B77" s="3456" t="s">
        <v>3469</v>
      </c>
      <c r="C77" s="3456" t="s">
        <v>3470</v>
      </c>
      <c r="D77" s="3456" t="s">
        <v>3471</v>
      </c>
      <c r="E77" s="3456" t="s">
        <v>3472</v>
      </c>
    </row>
    <row r="78">
      <c r="A78" s="3456" t="s">
        <v>3374</v>
      </c>
      <c r="B78" s="3456" t="s">
        <v>3473</v>
      </c>
      <c r="C78" s="3456" t="s">
        <v>3474</v>
      </c>
      <c r="D78" s="3456" t="s">
        <v>3474</v>
      </c>
      <c r="E78" s="3456" t="s">
        <v>3475</v>
      </c>
    </row>
    <row r="79">
      <c r="A79" s="3456" t="s">
        <v>3374</v>
      </c>
      <c r="B79" s="3456" t="s">
        <v>3476</v>
      </c>
      <c r="C79" s="3456" t="s">
        <v>3477</v>
      </c>
      <c r="D79" s="3456" t="s">
        <v>3477</v>
      </c>
      <c r="E79" s="3456" t="s">
        <v>3478</v>
      </c>
    </row>
    <row r="80">
      <c r="A80" s="3456" t="s">
        <v>3374</v>
      </c>
      <c r="B80" s="3456" t="s">
        <v>3479</v>
      </c>
      <c r="C80" s="3456" t="s">
        <v>3480</v>
      </c>
      <c r="D80" s="3456" t="s">
        <v>3481</v>
      </c>
      <c r="E80" s="3456" t="s">
        <v>3482</v>
      </c>
    </row>
    <row r="81">
      <c r="A81" s="3456" t="s">
        <v>3374</v>
      </c>
      <c r="B81" s="3456" t="s">
        <v>3483</v>
      </c>
      <c r="C81" s="3456" t="s">
        <v>3484</v>
      </c>
      <c r="D81" s="3456" t="s">
        <v>3481</v>
      </c>
      <c r="E81" s="3456" t="s">
        <v>3485</v>
      </c>
    </row>
    <row r="82">
      <c r="A82" s="3456" t="s">
        <v>3374</v>
      </c>
      <c r="B82" s="3456" t="s">
        <v>3486</v>
      </c>
      <c r="C82" s="3456" t="s">
        <v>3487</v>
      </c>
      <c r="D82" s="3456" t="s">
        <v>3488</v>
      </c>
      <c r="E82" s="3456" t="s">
        <v>3489</v>
      </c>
    </row>
    <row r="83">
      <c r="A83" s="3456" t="s">
        <v>3374</v>
      </c>
      <c r="B83" s="3456" t="s">
        <v>3490</v>
      </c>
      <c r="C83" s="3456" t="s">
        <v>3465</v>
      </c>
      <c r="D83" s="3456" t="s">
        <v>3491</v>
      </c>
      <c r="E83" s="3456" t="s">
        <v>3492</v>
      </c>
    </row>
    <row r="84">
      <c r="A84" s="3456" t="s">
        <v>3374</v>
      </c>
      <c r="B84" s="3456" t="s">
        <v>3493</v>
      </c>
      <c r="C84" s="3456" t="s">
        <v>3494</v>
      </c>
      <c r="D84" s="3456" t="s">
        <v>3491</v>
      </c>
      <c r="E84" s="3456" t="s">
        <v>3495</v>
      </c>
    </row>
    <row r="85">
      <c r="A85" s="3456" t="s">
        <v>3374</v>
      </c>
      <c r="B85" s="3456" t="s">
        <v>3496</v>
      </c>
      <c r="C85" s="3456" t="s">
        <v>3497</v>
      </c>
      <c r="D85" s="3456" t="s">
        <v>3498</v>
      </c>
      <c r="E85" s="3456" t="s">
        <v>3499</v>
      </c>
    </row>
    <row r="86">
      <c r="A86" s="3456" t="s">
        <v>3374</v>
      </c>
      <c r="B86" s="3456" t="s">
        <v>3500</v>
      </c>
      <c r="C86" s="3456" t="s">
        <v>3501</v>
      </c>
      <c r="D86" s="3456" t="s">
        <v>3502</v>
      </c>
      <c r="E86" s="3456" t="s">
        <v>3503</v>
      </c>
    </row>
    <row r="87">
      <c r="A87" s="3456" t="s">
        <v>3374</v>
      </c>
      <c r="B87" s="3456" t="s">
        <v>3504</v>
      </c>
      <c r="C87" s="3456" t="s">
        <v>3505</v>
      </c>
      <c r="D87" s="3456" t="s">
        <v>3502</v>
      </c>
      <c r="E87" s="3456" t="s">
        <v>3506</v>
      </c>
    </row>
    <row r="88">
      <c r="A88" s="3456" t="s">
        <v>3374</v>
      </c>
      <c r="B88" s="3456" t="s">
        <v>3507</v>
      </c>
      <c r="C88" s="3456" t="s">
        <v>3508</v>
      </c>
      <c r="D88" s="3456" t="s">
        <v>3502</v>
      </c>
      <c r="E88" s="3456" t="s">
        <v>3509</v>
      </c>
    </row>
    <row r="89">
      <c r="A89" s="3456" t="s">
        <v>3374</v>
      </c>
      <c r="B89" s="3456" t="s">
        <v>3510</v>
      </c>
      <c r="C89" s="3456" t="s">
        <v>3511</v>
      </c>
      <c r="D89" s="3456" t="s">
        <v>3512</v>
      </c>
      <c r="E89" s="3456" t="s">
        <v>3513</v>
      </c>
    </row>
    <row r="90">
      <c r="A90" s="3456" t="s">
        <v>3374</v>
      </c>
      <c r="B90" s="3456" t="s">
        <v>3514</v>
      </c>
      <c r="C90" s="3456" t="s">
        <v>3515</v>
      </c>
      <c r="D90" s="3456" t="s">
        <v>3516</v>
      </c>
      <c r="E90" s="3456" t="s">
        <v>3517</v>
      </c>
    </row>
    <row r="91">
      <c r="A91" s="3456" t="s">
        <v>3374</v>
      </c>
      <c r="B91" s="3456" t="s">
        <v>3518</v>
      </c>
      <c r="C91" s="3456" t="s">
        <v>3283</v>
      </c>
      <c r="D91" s="3456" t="s">
        <v>3282</v>
      </c>
      <c r="E91" s="3456" t="s">
        <v>3519</v>
      </c>
    </row>
    <row r="92">
      <c r="A92" s="3456" t="s">
        <v>3374</v>
      </c>
      <c r="B92" s="3456" t="s">
        <v>3520</v>
      </c>
      <c r="C92" s="3456" t="s">
        <v>3521</v>
      </c>
      <c r="D92" s="3456" t="s">
        <v>3522</v>
      </c>
      <c r="E92" s="3456" t="s">
        <v>3523</v>
      </c>
    </row>
    <row r="93">
      <c r="A93" s="3456" t="s">
        <v>3374</v>
      </c>
      <c r="B93" s="3456" t="s">
        <v>3524</v>
      </c>
      <c r="C93" s="3456" t="s">
        <v>3521</v>
      </c>
      <c r="D93" s="3456" t="s">
        <v>3522</v>
      </c>
      <c r="E93" s="3456" t="s">
        <v>3523</v>
      </c>
    </row>
    <row r="94">
      <c r="A94" s="3456" t="s">
        <v>3374</v>
      </c>
      <c r="B94" s="3456" t="s">
        <v>3525</v>
      </c>
      <c r="C94" s="3456" t="s">
        <v>3283</v>
      </c>
      <c r="D94" s="3456" t="s">
        <v>3282</v>
      </c>
      <c r="E94" s="3456" t="s">
        <v>3519</v>
      </c>
    </row>
    <row r="95">
      <c r="A95" s="3456" t="s">
        <v>3374</v>
      </c>
      <c r="B95" s="3456" t="s">
        <v>3526</v>
      </c>
      <c r="C95" s="3456" t="s">
        <v>3283</v>
      </c>
      <c r="D95" s="3456" t="s">
        <v>3282</v>
      </c>
      <c r="E95" s="3456" t="s">
        <v>3527</v>
      </c>
    </row>
    <row r="96">
      <c r="A96" s="3456" t="s">
        <v>3374</v>
      </c>
      <c r="B96" s="3456" t="s">
        <v>3528</v>
      </c>
      <c r="C96" s="3456" t="s">
        <v>3283</v>
      </c>
      <c r="D96" s="3456" t="s">
        <v>3282</v>
      </c>
      <c r="E96" s="3456" t="s">
        <v>3519</v>
      </c>
    </row>
    <row r="97">
      <c r="A97" s="3456" t="s">
        <v>3374</v>
      </c>
      <c r="B97" s="3456" t="s">
        <v>3529</v>
      </c>
      <c r="C97" s="3456" t="s">
        <v>3283</v>
      </c>
      <c r="D97" s="3456" t="s">
        <v>793</v>
      </c>
      <c r="E97" s="3456" t="s">
        <v>3519</v>
      </c>
    </row>
    <row r="98">
      <c r="A98" s="3456" t="s">
        <v>3374</v>
      </c>
      <c r="B98" s="3456" t="s">
        <v>3530</v>
      </c>
      <c r="C98" s="3456" t="s">
        <v>3531</v>
      </c>
      <c r="D98" s="3456" t="s">
        <v>3532</v>
      </c>
      <c r="E98" s="3456" t="s">
        <v>3519</v>
      </c>
    </row>
    <row r="99">
      <c r="A99" s="3456" t="s">
        <v>3374</v>
      </c>
      <c r="B99" s="3456" t="s">
        <v>3533</v>
      </c>
      <c r="C99" s="3456" t="s">
        <v>3534</v>
      </c>
      <c r="D99" s="3456" t="s">
        <v>3535</v>
      </c>
      <c r="E99" s="3456" t="s">
        <v>3536</v>
      </c>
    </row>
    <row r="100">
      <c r="A100" s="3456" t="s">
        <v>3374</v>
      </c>
      <c r="B100" s="3456" t="s">
        <v>3537</v>
      </c>
      <c r="C100" s="3456" t="s">
        <v>3538</v>
      </c>
      <c r="D100" s="3456" t="s">
        <v>3538</v>
      </c>
      <c r="E100" s="3456" t="s">
        <v>3538</v>
      </c>
    </row>
    <row r="101">
      <c r="A101" s="3456" t="s">
        <v>3374</v>
      </c>
      <c r="B101" s="3456" t="s">
        <v>3539</v>
      </c>
      <c r="C101" s="3456" t="s">
        <v>1185</v>
      </c>
      <c r="D101" s="3456" t="s">
        <v>3538</v>
      </c>
      <c r="E101" s="3456" t="s">
        <v>1185</v>
      </c>
    </row>
    <row r="102">
      <c r="A102" s="3456" t="s">
        <v>3374</v>
      </c>
      <c r="B102" s="3456" t="s">
        <v>3540</v>
      </c>
      <c r="C102" s="3456" t="s">
        <v>3541</v>
      </c>
      <c r="D102" s="3456" t="s">
        <v>3541</v>
      </c>
      <c r="E102" s="3456" t="s">
        <v>3541</v>
      </c>
    </row>
    <row r="103">
      <c r="A103" s="3456" t="s">
        <v>3374</v>
      </c>
      <c r="B103" s="3456" t="s">
        <v>3542</v>
      </c>
      <c r="C103" s="3456" t="s">
        <v>1185</v>
      </c>
      <c r="D103" s="3456" t="s">
        <v>1185</v>
      </c>
      <c r="E103" s="3456" t="s">
        <v>3543</v>
      </c>
    </row>
    <row r="104">
      <c r="A104" s="3456" t="s">
        <v>2819</v>
      </c>
      <c r="B104" s="3456" t="s">
        <v>3437</v>
      </c>
      <c r="C104" s="3456" t="s">
        <v>3438</v>
      </c>
      <c r="D104" s="3456" t="s">
        <v>3439</v>
      </c>
      <c r="E104" s="3456" t="s">
        <v>3440</v>
      </c>
    </row>
    <row r="105">
      <c r="A105" s="3456" t="s">
        <v>2819</v>
      </c>
      <c r="B105" s="3456" t="s">
        <v>3441</v>
      </c>
      <c r="C105" s="3456" t="s">
        <v>3438</v>
      </c>
      <c r="D105" s="3456" t="s">
        <v>3439</v>
      </c>
      <c r="E105" s="3456" t="s">
        <v>3440</v>
      </c>
    </row>
    <row r="106">
      <c r="A106" s="3456" t="s">
        <v>2819</v>
      </c>
      <c r="B106" s="3456" t="s">
        <v>3442</v>
      </c>
      <c r="C106" s="3456" t="s">
        <v>3438</v>
      </c>
      <c r="D106" s="3456" t="s">
        <v>3439</v>
      </c>
      <c r="E106" s="3456" t="s">
        <v>3440</v>
      </c>
    </row>
    <row r="107">
      <c r="A107" s="3456" t="s">
        <v>2819</v>
      </c>
      <c r="B107" s="3456" t="s">
        <v>3443</v>
      </c>
      <c r="C107" s="3456" t="s">
        <v>3438</v>
      </c>
      <c r="D107" s="3456" t="s">
        <v>3439</v>
      </c>
      <c r="E107" s="3456" t="s">
        <v>3440</v>
      </c>
    </row>
    <row r="108">
      <c r="A108" s="3456" t="s">
        <v>2819</v>
      </c>
      <c r="B108" s="3456" t="s">
        <v>3451</v>
      </c>
      <c r="C108" s="3456" t="s">
        <v>3452</v>
      </c>
      <c r="D108" s="3456" t="s">
        <v>3453</v>
      </c>
      <c r="E108" s="3456" t="s">
        <v>3440</v>
      </c>
    </row>
    <row r="109">
      <c r="A109" s="3456" t="s">
        <v>2819</v>
      </c>
      <c r="B109" s="3456" t="s">
        <v>3454</v>
      </c>
      <c r="C109" s="3456" t="s">
        <v>3455</v>
      </c>
      <c r="D109" s="3456" t="s">
        <v>3456</v>
      </c>
      <c r="E109" s="3456" t="s">
        <v>3440</v>
      </c>
    </row>
    <row r="110">
      <c r="A110" s="3456" t="s">
        <v>2819</v>
      </c>
      <c r="B110" s="3456" t="s">
        <v>3457</v>
      </c>
      <c r="C110" s="3456" t="s">
        <v>3458</v>
      </c>
      <c r="D110" s="3456" t="s">
        <v>3459</v>
      </c>
      <c r="E110" s="3456" t="s">
        <v>3440</v>
      </c>
    </row>
    <row r="111">
      <c r="A111" s="3456" t="s">
        <v>2819</v>
      </c>
      <c r="B111" s="3456" t="s">
        <v>3544</v>
      </c>
      <c r="C111" s="3456" t="s">
        <v>3545</v>
      </c>
      <c r="D111" s="3456" t="s">
        <v>3453</v>
      </c>
      <c r="E111" s="3456" t="s">
        <v>3546</v>
      </c>
    </row>
    <row r="112">
      <c r="A112" s="3456" t="s">
        <v>2819</v>
      </c>
      <c r="B112" s="3456" t="s">
        <v>3460</v>
      </c>
      <c r="C112" s="3456" t="s">
        <v>3461</v>
      </c>
      <c r="D112" s="3456" t="s">
        <v>3462</v>
      </c>
      <c r="E112" s="3456" t="s">
        <v>3463</v>
      </c>
    </row>
    <row r="113">
      <c r="A113" s="3456" t="s">
        <v>2819</v>
      </c>
      <c r="B113" s="3456" t="s">
        <v>3464</v>
      </c>
      <c r="C113" s="3456" t="s">
        <v>3465</v>
      </c>
      <c r="D113" s="3456" t="s">
        <v>3465</v>
      </c>
      <c r="E113" s="3456" t="s">
        <v>3466</v>
      </c>
    </row>
    <row r="114">
      <c r="A114" s="3456" t="s">
        <v>2819</v>
      </c>
      <c r="B114" s="3456" t="s">
        <v>3464</v>
      </c>
      <c r="C114" s="3456" t="s">
        <v>3467</v>
      </c>
      <c r="D114" s="3456" t="s">
        <v>3467</v>
      </c>
      <c r="E114" s="3456" t="s">
        <v>3468</v>
      </c>
    </row>
    <row r="115">
      <c r="A115" s="3456" t="s">
        <v>2819</v>
      </c>
      <c r="B115" s="3456" t="s">
        <v>3469</v>
      </c>
      <c r="C115" s="3456" t="s">
        <v>3470</v>
      </c>
      <c r="D115" s="3456" t="s">
        <v>3471</v>
      </c>
      <c r="E115" s="3456" t="s">
        <v>3547</v>
      </c>
    </row>
    <row r="116">
      <c r="A116" s="3456" t="s">
        <v>2819</v>
      </c>
      <c r="B116" s="3456" t="s">
        <v>3473</v>
      </c>
      <c r="C116" s="3456" t="s">
        <v>3474</v>
      </c>
      <c r="D116" s="3456" t="s">
        <v>3474</v>
      </c>
      <c r="E116" s="3456" t="s">
        <v>3548</v>
      </c>
    </row>
    <row r="117">
      <c r="A117" s="3456" t="s">
        <v>2819</v>
      </c>
      <c r="B117" s="3456" t="s">
        <v>3473</v>
      </c>
      <c r="C117" s="3456" t="s">
        <v>3474</v>
      </c>
      <c r="D117" s="3456" t="s">
        <v>3549</v>
      </c>
      <c r="E117" s="3456" t="s">
        <v>3548</v>
      </c>
    </row>
    <row r="118">
      <c r="A118" s="3456" t="s">
        <v>2819</v>
      </c>
      <c r="B118" s="3456" t="s">
        <v>3476</v>
      </c>
      <c r="C118" s="3456" t="s">
        <v>3477</v>
      </c>
      <c r="D118" s="3456" t="s">
        <v>3477</v>
      </c>
      <c r="E118" s="3456" t="s">
        <v>3550</v>
      </c>
    </row>
    <row r="119">
      <c r="A119" s="3456" t="s">
        <v>2819</v>
      </c>
      <c r="B119" s="3456" t="s">
        <v>3551</v>
      </c>
      <c r="C119" s="3456" t="s">
        <v>3552</v>
      </c>
      <c r="D119" s="3456" t="s">
        <v>3553</v>
      </c>
      <c r="E119" s="3456" t="s">
        <v>3554</v>
      </c>
    </row>
    <row r="120">
      <c r="A120" s="3456" t="s">
        <v>2819</v>
      </c>
      <c r="B120" s="3456" t="s">
        <v>3555</v>
      </c>
      <c r="C120" s="3456" t="s">
        <v>3556</v>
      </c>
      <c r="D120" s="3456" t="s">
        <v>3557</v>
      </c>
      <c r="E120" s="3456" t="s">
        <v>3558</v>
      </c>
    </row>
    <row r="121">
      <c r="A121" s="3456" t="s">
        <v>2819</v>
      </c>
      <c r="B121" s="3456" t="s">
        <v>3479</v>
      </c>
      <c r="C121" s="3456" t="s">
        <v>3480</v>
      </c>
      <c r="D121" s="3456" t="s">
        <v>3481</v>
      </c>
      <c r="E121" s="3456" t="s">
        <v>3559</v>
      </c>
    </row>
    <row r="122">
      <c r="A122" s="3456" t="s">
        <v>2819</v>
      </c>
      <c r="B122" s="3456" t="s">
        <v>3483</v>
      </c>
      <c r="C122" s="3456" t="s">
        <v>3484</v>
      </c>
      <c r="D122" s="3456" t="s">
        <v>3560</v>
      </c>
      <c r="E122" s="3456" t="s">
        <v>3561</v>
      </c>
    </row>
    <row r="123">
      <c r="A123" s="3456" t="s">
        <v>2819</v>
      </c>
      <c r="B123" s="3456" t="s">
        <v>3486</v>
      </c>
      <c r="C123" s="3456" t="s">
        <v>3487</v>
      </c>
      <c r="D123" s="3456" t="s">
        <v>3488</v>
      </c>
      <c r="E123" s="3456" t="s">
        <v>3562</v>
      </c>
    </row>
    <row r="124">
      <c r="A124" s="3456" t="s">
        <v>2819</v>
      </c>
      <c r="B124" s="3456" t="s">
        <v>3490</v>
      </c>
      <c r="C124" s="3456" t="s">
        <v>3563</v>
      </c>
      <c r="D124" s="3456" t="s">
        <v>3560</v>
      </c>
      <c r="E124" s="3456" t="s">
        <v>3564</v>
      </c>
    </row>
    <row r="125">
      <c r="A125" s="3456" t="s">
        <v>2819</v>
      </c>
      <c r="B125" s="3456" t="s">
        <v>3490</v>
      </c>
      <c r="C125" s="3456" t="s">
        <v>3565</v>
      </c>
      <c r="D125" s="3456" t="s">
        <v>3560</v>
      </c>
      <c r="E125" s="3456" t="s">
        <v>3566</v>
      </c>
    </row>
    <row r="126">
      <c r="A126" s="3456" t="s">
        <v>2819</v>
      </c>
      <c r="B126" s="3456" t="s">
        <v>3493</v>
      </c>
      <c r="C126" s="3456" t="s">
        <v>3567</v>
      </c>
      <c r="D126" s="3456" t="s">
        <v>3568</v>
      </c>
      <c r="E126" s="3456" t="s">
        <v>3569</v>
      </c>
    </row>
    <row r="127">
      <c r="A127" s="3456" t="s">
        <v>2819</v>
      </c>
      <c r="B127" s="3456" t="s">
        <v>3493</v>
      </c>
      <c r="C127" s="3456" t="s">
        <v>3494</v>
      </c>
      <c r="D127" s="3456" t="s">
        <v>3560</v>
      </c>
      <c r="E127" s="3456" t="s">
        <v>3570</v>
      </c>
    </row>
    <row r="128">
      <c r="A128" s="3456" t="s">
        <v>2819</v>
      </c>
      <c r="B128" s="3456" t="s">
        <v>3500</v>
      </c>
      <c r="C128" s="3456" t="s">
        <v>3501</v>
      </c>
      <c r="D128" s="3456" t="s">
        <v>3502</v>
      </c>
      <c r="E128" s="3456" t="s">
        <v>3571</v>
      </c>
    </row>
    <row r="129">
      <c r="A129" s="3456" t="s">
        <v>2819</v>
      </c>
      <c r="B129" s="3456" t="s">
        <v>3504</v>
      </c>
      <c r="C129" s="3456" t="s">
        <v>3505</v>
      </c>
      <c r="D129" s="3456" t="s">
        <v>3572</v>
      </c>
      <c r="E129" s="3456" t="s">
        <v>3573</v>
      </c>
    </row>
    <row r="130">
      <c r="A130" s="3456" t="s">
        <v>2819</v>
      </c>
      <c r="B130" s="3456" t="s">
        <v>3507</v>
      </c>
      <c r="C130" s="3456" t="s">
        <v>3508</v>
      </c>
      <c r="D130" s="3456" t="s">
        <v>3572</v>
      </c>
      <c r="E130" s="3456" t="s">
        <v>3574</v>
      </c>
    </row>
    <row r="131">
      <c r="A131" s="3456" t="s">
        <v>2819</v>
      </c>
      <c r="B131" s="3456" t="s">
        <v>3510</v>
      </c>
      <c r="C131" s="3456" t="s">
        <v>3511</v>
      </c>
      <c r="D131" s="3456" t="s">
        <v>3512</v>
      </c>
      <c r="E131" s="3456" t="s">
        <v>3575</v>
      </c>
    </row>
    <row r="132">
      <c r="A132" s="3456" t="s">
        <v>2819</v>
      </c>
      <c r="B132" s="3456" t="s">
        <v>3576</v>
      </c>
      <c r="C132" s="3456" t="s">
        <v>3577</v>
      </c>
      <c r="D132" s="3456" t="s">
        <v>3578</v>
      </c>
      <c r="E132" s="3456" t="s">
        <v>3579</v>
      </c>
    </row>
    <row r="133">
      <c r="A133" s="3456" t="s">
        <v>2819</v>
      </c>
      <c r="B133" s="3456" t="s">
        <v>3580</v>
      </c>
      <c r="C133" s="3456" t="s">
        <v>1185</v>
      </c>
      <c r="D133" s="3456" t="s">
        <v>1185</v>
      </c>
      <c r="E133" s="3456" t="s">
        <v>3581</v>
      </c>
    </row>
    <row r="134">
      <c r="A134" s="3456" t="s">
        <v>2819</v>
      </c>
      <c r="B134" s="3456" t="s">
        <v>3582</v>
      </c>
      <c r="C134" s="3456" t="s">
        <v>1185</v>
      </c>
      <c r="D134" s="3456" t="s">
        <v>1185</v>
      </c>
      <c r="E134" s="3456" t="s">
        <v>3581</v>
      </c>
    </row>
    <row r="135">
      <c r="A135" s="3456" t="s">
        <v>2819</v>
      </c>
      <c r="B135" s="3456" t="s">
        <v>3583</v>
      </c>
      <c r="C135" s="3456" t="s">
        <v>3584</v>
      </c>
      <c r="D135" s="3456" t="s">
        <v>3585</v>
      </c>
      <c r="E135" s="3456" t="s">
        <v>3586</v>
      </c>
    </row>
    <row r="136">
      <c r="A136" s="3456" t="s">
        <v>2819</v>
      </c>
      <c r="B136" s="3456" t="s">
        <v>3583</v>
      </c>
      <c r="C136" s="3456" t="s">
        <v>3585</v>
      </c>
      <c r="D136" s="3456" t="s">
        <v>3585</v>
      </c>
      <c r="E136" s="3456" t="s">
        <v>3586</v>
      </c>
    </row>
    <row r="137">
      <c r="A137" s="3456" t="s">
        <v>2819</v>
      </c>
      <c r="B137" s="3456" t="s">
        <v>3587</v>
      </c>
      <c r="C137" s="3456" t="s">
        <v>3588</v>
      </c>
      <c r="D137" s="3456" t="s">
        <v>3585</v>
      </c>
      <c r="E137" s="3456" t="s">
        <v>3589</v>
      </c>
    </row>
    <row r="138">
      <c r="A138" s="3456" t="s">
        <v>2819</v>
      </c>
      <c r="B138" s="3456" t="s">
        <v>3514</v>
      </c>
      <c r="C138" s="3456" t="s">
        <v>3515</v>
      </c>
      <c r="D138" s="3456" t="s">
        <v>3516</v>
      </c>
      <c r="E138" s="3456" t="s">
        <v>3517</v>
      </c>
    </row>
    <row r="139">
      <c r="A139" s="3456" t="s">
        <v>2819</v>
      </c>
      <c r="B139" s="3456" t="s">
        <v>3518</v>
      </c>
      <c r="C139" s="3456" t="s">
        <v>3283</v>
      </c>
      <c r="D139" s="3456" t="s">
        <v>3282</v>
      </c>
      <c r="E139" s="3456" t="s">
        <v>3519</v>
      </c>
    </row>
    <row r="140">
      <c r="A140" s="3456" t="s">
        <v>2819</v>
      </c>
      <c r="B140" s="3456" t="s">
        <v>3401</v>
      </c>
      <c r="C140" s="3456" t="s">
        <v>3590</v>
      </c>
      <c r="D140" s="3456" t="s">
        <v>3591</v>
      </c>
      <c r="E140" s="3456" t="s">
        <v>3592</v>
      </c>
    </row>
    <row r="141">
      <c r="A141" s="3456" t="s">
        <v>2819</v>
      </c>
      <c r="B141" s="3456" t="s">
        <v>3520</v>
      </c>
      <c r="C141" s="3456" t="s">
        <v>3521</v>
      </c>
      <c r="D141" s="3456" t="s">
        <v>3522</v>
      </c>
      <c r="E141" s="3456" t="s">
        <v>3523</v>
      </c>
    </row>
    <row r="142">
      <c r="A142" s="3456" t="s">
        <v>2819</v>
      </c>
      <c r="B142" s="3456" t="s">
        <v>3524</v>
      </c>
      <c r="C142" s="3456" t="s">
        <v>3521</v>
      </c>
      <c r="D142" s="3456" t="s">
        <v>3522</v>
      </c>
      <c r="E142" s="3456" t="s">
        <v>3523</v>
      </c>
    </row>
    <row r="143">
      <c r="A143" s="3456" t="s">
        <v>2819</v>
      </c>
      <c r="B143" s="3456" t="s">
        <v>3525</v>
      </c>
      <c r="C143" s="3456" t="s">
        <v>3283</v>
      </c>
      <c r="D143" s="3456" t="s">
        <v>3282</v>
      </c>
      <c r="E143" s="3456" t="s">
        <v>3519</v>
      </c>
    </row>
    <row r="144">
      <c r="A144" s="3456" t="s">
        <v>2819</v>
      </c>
      <c r="B144" s="3456" t="s">
        <v>3529</v>
      </c>
      <c r="C144" s="3456" t="s">
        <v>3283</v>
      </c>
      <c r="D144" s="3456" t="s">
        <v>793</v>
      </c>
      <c r="E144" s="3456" t="s">
        <v>3519</v>
      </c>
    </row>
    <row r="145">
      <c r="A145" s="3456" t="s">
        <v>2819</v>
      </c>
      <c r="B145" s="3456" t="s">
        <v>3530</v>
      </c>
      <c r="C145" s="3456" t="s">
        <v>3531</v>
      </c>
      <c r="D145" s="3456" t="s">
        <v>3532</v>
      </c>
      <c r="E145" s="3456" t="s">
        <v>3519</v>
      </c>
    </row>
    <row r="146">
      <c r="A146" s="3456" t="s">
        <v>3375</v>
      </c>
      <c r="B146" s="3456" t="s">
        <v>3593</v>
      </c>
      <c r="C146" s="3456" t="s">
        <v>3594</v>
      </c>
      <c r="D146" s="3456" t="s">
        <v>3595</v>
      </c>
      <c r="E146" s="3456" t="s">
        <v>3596</v>
      </c>
    </row>
    <row r="147">
      <c r="A147" s="3456" t="s">
        <v>3375</v>
      </c>
      <c r="B147" s="3456" t="s">
        <v>3437</v>
      </c>
      <c r="C147" s="3456" t="s">
        <v>3438</v>
      </c>
      <c r="D147" s="3456" t="s">
        <v>3439</v>
      </c>
      <c r="E147" s="3456" t="s">
        <v>3440</v>
      </c>
    </row>
    <row r="148">
      <c r="A148" s="3456" t="s">
        <v>3375</v>
      </c>
      <c r="B148" s="3456" t="s">
        <v>3441</v>
      </c>
      <c r="C148" s="3456" t="s">
        <v>3438</v>
      </c>
      <c r="D148" s="3456" t="s">
        <v>3439</v>
      </c>
      <c r="E148" s="3456" t="s">
        <v>3440</v>
      </c>
    </row>
    <row r="149">
      <c r="A149" s="3456" t="s">
        <v>3375</v>
      </c>
      <c r="B149" s="3456" t="s">
        <v>3442</v>
      </c>
      <c r="C149" s="3456" t="s">
        <v>3438</v>
      </c>
      <c r="D149" s="3456" t="s">
        <v>3439</v>
      </c>
      <c r="E149" s="3456" t="s">
        <v>3440</v>
      </c>
    </row>
    <row r="150">
      <c r="A150" s="3456" t="s">
        <v>3375</v>
      </c>
      <c r="B150" s="3456" t="s">
        <v>3443</v>
      </c>
      <c r="C150" s="3456" t="s">
        <v>3438</v>
      </c>
      <c r="D150" s="3456" t="s">
        <v>3439</v>
      </c>
      <c r="E150" s="3456" t="s">
        <v>3440</v>
      </c>
    </row>
    <row r="151">
      <c r="A151" s="3456" t="s">
        <v>3375</v>
      </c>
      <c r="B151" s="3456" t="s">
        <v>3460</v>
      </c>
      <c r="C151" s="3456" t="s">
        <v>3461</v>
      </c>
      <c r="D151" s="3456" t="s">
        <v>3462</v>
      </c>
      <c r="E151" s="3456" t="s">
        <v>3463</v>
      </c>
    </row>
    <row r="152">
      <c r="A152" s="3456" t="s">
        <v>3375</v>
      </c>
      <c r="B152" s="3456" t="s">
        <v>3464</v>
      </c>
      <c r="C152" s="3456" t="s">
        <v>3597</v>
      </c>
      <c r="D152" s="3456" t="s">
        <v>3598</v>
      </c>
      <c r="E152" s="3456" t="s">
        <v>3599</v>
      </c>
    </row>
    <row r="153">
      <c r="A153" s="3456" t="s">
        <v>3375</v>
      </c>
      <c r="B153" s="3456" t="s">
        <v>3476</v>
      </c>
      <c r="C153" s="3456" t="s">
        <v>3477</v>
      </c>
      <c r="D153" s="3456" t="s">
        <v>3600</v>
      </c>
      <c r="E153" s="3456" t="s">
        <v>3601</v>
      </c>
    </row>
    <row r="154">
      <c r="A154" s="3456" t="s">
        <v>3375</v>
      </c>
      <c r="B154" s="3456" t="s">
        <v>3514</v>
      </c>
      <c r="C154" s="3456" t="s">
        <v>3515</v>
      </c>
      <c r="D154" s="3456" t="s">
        <v>3516</v>
      </c>
      <c r="E154" s="3456" t="s">
        <v>3517</v>
      </c>
    </row>
    <row r="155">
      <c r="A155" s="3456" t="s">
        <v>3375</v>
      </c>
      <c r="B155" s="3456" t="s">
        <v>3602</v>
      </c>
      <c r="C155" s="3456" t="s">
        <v>3603</v>
      </c>
      <c r="D155" s="3456" t="s">
        <v>3604</v>
      </c>
      <c r="E155" s="3456" t="s">
        <v>3605</v>
      </c>
    </row>
    <row r="156">
      <c r="A156" s="3456" t="s">
        <v>3375</v>
      </c>
      <c r="B156" s="3456" t="s">
        <v>3606</v>
      </c>
      <c r="C156" s="3456" t="s">
        <v>3603</v>
      </c>
      <c r="D156" s="3456" t="s">
        <v>3604</v>
      </c>
      <c r="E156" s="3456" t="s">
        <v>3605</v>
      </c>
    </row>
    <row r="157">
      <c r="A157" s="3456" t="s">
        <v>3375</v>
      </c>
      <c r="B157" s="3456" t="s">
        <v>3607</v>
      </c>
      <c r="C157" s="3456" t="s">
        <v>3608</v>
      </c>
      <c r="D157" s="3456" t="s">
        <v>3591</v>
      </c>
      <c r="E157" s="3456" t="s">
        <v>3609</v>
      </c>
    </row>
    <row r="158">
      <c r="A158" s="3456" t="s">
        <v>3375</v>
      </c>
      <c r="B158" s="3456" t="s">
        <v>3610</v>
      </c>
      <c r="C158" s="3456" t="s">
        <v>3608</v>
      </c>
      <c r="D158" s="3456" t="s">
        <v>3591</v>
      </c>
      <c r="E158" s="3456" t="s">
        <v>3609</v>
      </c>
    </row>
    <row r="159">
      <c r="A159" s="3456" t="s">
        <v>3375</v>
      </c>
      <c r="B159" s="3456" t="s">
        <v>3518</v>
      </c>
      <c r="C159" s="3456" t="s">
        <v>3283</v>
      </c>
      <c r="D159" s="3456" t="s">
        <v>3282</v>
      </c>
      <c r="E159" s="3456" t="s">
        <v>3519</v>
      </c>
    </row>
    <row r="160">
      <c r="A160" s="3456" t="s">
        <v>3375</v>
      </c>
      <c r="B160" s="3456" t="s">
        <v>3611</v>
      </c>
      <c r="C160" s="3456" t="s">
        <v>3608</v>
      </c>
      <c r="D160" s="3456" t="s">
        <v>3612</v>
      </c>
      <c r="E160" s="3456" t="s">
        <v>3609</v>
      </c>
    </row>
    <row r="161">
      <c r="A161" s="3456" t="s">
        <v>3375</v>
      </c>
      <c r="B161" s="3456" t="s">
        <v>3613</v>
      </c>
      <c r="C161" s="3456" t="s">
        <v>3608</v>
      </c>
      <c r="D161" s="3456" t="s">
        <v>3591</v>
      </c>
      <c r="E161" s="3456" t="s">
        <v>3614</v>
      </c>
    </row>
    <row r="162">
      <c r="A162" s="3456" t="s">
        <v>3375</v>
      </c>
      <c r="B162" s="3456" t="s">
        <v>3520</v>
      </c>
      <c r="C162" s="3456" t="s">
        <v>3521</v>
      </c>
      <c r="D162" s="3456" t="s">
        <v>3522</v>
      </c>
      <c r="E162" s="3456" t="s">
        <v>3523</v>
      </c>
    </row>
    <row r="163">
      <c r="A163" s="3456" t="s">
        <v>3375</v>
      </c>
      <c r="B163" s="3456" t="s">
        <v>3524</v>
      </c>
      <c r="C163" s="3456" t="s">
        <v>3521</v>
      </c>
      <c r="D163" s="3456" t="s">
        <v>3522</v>
      </c>
      <c r="E163" s="3456" t="s">
        <v>3523</v>
      </c>
    </row>
    <row r="164">
      <c r="A164" s="3456" t="s">
        <v>3375</v>
      </c>
      <c r="B164" s="3456" t="s">
        <v>3525</v>
      </c>
      <c r="C164" s="3456" t="s">
        <v>3283</v>
      </c>
      <c r="D164" s="3456" t="s">
        <v>3282</v>
      </c>
      <c r="E164" s="3456" t="s">
        <v>3519</v>
      </c>
    </row>
    <row r="165">
      <c r="A165" s="3456" t="s">
        <v>3375</v>
      </c>
      <c r="B165" s="3456" t="s">
        <v>3526</v>
      </c>
      <c r="C165" s="3456" t="s">
        <v>3283</v>
      </c>
      <c r="D165" s="3456" t="s">
        <v>3282</v>
      </c>
      <c r="E165" s="3456" t="s">
        <v>3527</v>
      </c>
    </row>
    <row r="166">
      <c r="A166" s="3456" t="s">
        <v>3375</v>
      </c>
      <c r="B166" s="3456" t="s">
        <v>3528</v>
      </c>
      <c r="C166" s="3456" t="s">
        <v>3283</v>
      </c>
      <c r="D166" s="3456" t="s">
        <v>3282</v>
      </c>
      <c r="E166" s="3456" t="s">
        <v>3519</v>
      </c>
    </row>
    <row r="167">
      <c r="A167" s="3456" t="s">
        <v>3375</v>
      </c>
      <c r="B167" s="3456" t="s">
        <v>3615</v>
      </c>
      <c r="C167" s="3456" t="s">
        <v>3616</v>
      </c>
      <c r="D167" s="3456" t="s">
        <v>3617</v>
      </c>
      <c r="E167" s="3456" t="s">
        <v>3618</v>
      </c>
    </row>
    <row r="168">
      <c r="A168" s="3456" t="s">
        <v>3375</v>
      </c>
      <c r="B168" s="3456" t="s">
        <v>3619</v>
      </c>
      <c r="C168" s="3456" t="s">
        <v>3616</v>
      </c>
      <c r="D168" s="3456" t="s">
        <v>3617</v>
      </c>
      <c r="E168" s="3456" t="s">
        <v>3620</v>
      </c>
    </row>
    <row r="169">
      <c r="A169" s="3456" t="s">
        <v>3375</v>
      </c>
      <c r="B169" s="3456" t="s">
        <v>3621</v>
      </c>
      <c r="C169" s="3456" t="s">
        <v>3616</v>
      </c>
      <c r="D169" s="3456" t="s">
        <v>3617</v>
      </c>
      <c r="E169" s="3456" t="s">
        <v>3620</v>
      </c>
    </row>
    <row r="170">
      <c r="A170" s="3456" t="s">
        <v>3375</v>
      </c>
      <c r="B170" s="3456" t="s">
        <v>3529</v>
      </c>
      <c r="C170" s="3456" t="s">
        <v>3283</v>
      </c>
      <c r="D170" s="3456" t="s">
        <v>793</v>
      </c>
      <c r="E170" s="3456" t="s">
        <v>3519</v>
      </c>
    </row>
    <row r="171">
      <c r="A171" s="3456" t="s">
        <v>3375</v>
      </c>
      <c r="B171" s="3456" t="s">
        <v>3530</v>
      </c>
      <c r="C171" s="3456" t="s">
        <v>3531</v>
      </c>
      <c r="D171" s="3456" t="s">
        <v>3532</v>
      </c>
      <c r="E171" s="3456" t="s">
        <v>3519</v>
      </c>
    </row>
    <row r="172">
      <c r="A172" s="3456" t="s">
        <v>3375</v>
      </c>
      <c r="B172" s="3456" t="s">
        <v>3622</v>
      </c>
      <c r="C172" s="3456" t="s">
        <v>3608</v>
      </c>
      <c r="D172" s="3456" t="s">
        <v>3591</v>
      </c>
      <c r="E172" s="3456" t="s">
        <v>3609</v>
      </c>
    </row>
    <row r="173">
      <c r="A173" s="3456" t="s">
        <v>3375</v>
      </c>
      <c r="B173" s="3456" t="s">
        <v>3623</v>
      </c>
      <c r="C173" s="3456" t="s">
        <v>3608</v>
      </c>
      <c r="D173" s="3456" t="s">
        <v>3591</v>
      </c>
      <c r="E173" s="3456" t="s">
        <v>3609</v>
      </c>
    </row>
    <row r="174">
      <c r="A174" s="3456" t="s">
        <v>3375</v>
      </c>
      <c r="B174" s="3456" t="s">
        <v>3624</v>
      </c>
      <c r="C174" s="3456" t="s">
        <v>3608</v>
      </c>
      <c r="D174" s="3456" t="s">
        <v>3591</v>
      </c>
      <c r="E174" s="3456" t="s">
        <v>3625</v>
      </c>
    </row>
    <row r="175">
      <c r="A175" s="3456" t="s">
        <v>3375</v>
      </c>
      <c r="B175" s="3456" t="s">
        <v>3626</v>
      </c>
      <c r="C175" s="3456" t="s">
        <v>3608</v>
      </c>
      <c r="D175" s="3456" t="s">
        <v>3591</v>
      </c>
      <c r="E175" s="3456" t="s">
        <v>3625</v>
      </c>
    </row>
    <row r="176">
      <c r="A176" s="3456" t="s">
        <v>3375</v>
      </c>
      <c r="B176" s="3456" t="s">
        <v>3542</v>
      </c>
      <c r="C176" s="3456" t="s">
        <v>1185</v>
      </c>
      <c r="D176" s="3456" t="s">
        <v>1185</v>
      </c>
      <c r="E176" s="3456" t="s">
        <v>3627</v>
      </c>
    </row>
    <row r="177">
      <c r="A177" s="3456" t="s">
        <v>3097</v>
      </c>
      <c r="B177" s="3456" t="s">
        <v>3628</v>
      </c>
      <c r="C177" s="3456" t="s">
        <v>3629</v>
      </c>
      <c r="D177" s="3456" t="s">
        <v>3577</v>
      </c>
      <c r="E177" s="3456" t="s">
        <v>3630</v>
      </c>
    </row>
    <row r="178">
      <c r="A178" s="3456" t="s">
        <v>3097</v>
      </c>
      <c r="B178" s="3456" t="s">
        <v>3631</v>
      </c>
      <c r="C178" s="3456" t="s">
        <v>3632</v>
      </c>
      <c r="D178" s="3456" t="s">
        <v>3633</v>
      </c>
      <c r="E178" s="3456" t="s">
        <v>3634</v>
      </c>
    </row>
    <row r="179">
      <c r="A179" s="3456" t="s">
        <v>3635</v>
      </c>
      <c r="B179" s="3456" t="s">
        <v>3636</v>
      </c>
      <c r="C179" s="3456" t="s">
        <v>3637</v>
      </c>
      <c r="D179" s="3456" t="s">
        <v>3638</v>
      </c>
      <c r="E179" s="3456" t="s">
        <v>3638</v>
      </c>
    </row>
    <row r="180">
      <c r="A180" s="3456" t="s">
        <v>3635</v>
      </c>
      <c r="B180" s="3456" t="s">
        <v>3639</v>
      </c>
      <c r="C180" s="3456" t="s">
        <v>3640</v>
      </c>
      <c r="D180" s="3456" t="s">
        <v>3641</v>
      </c>
      <c r="E180" s="3456" t="s">
        <v>3638</v>
      </c>
    </row>
    <row r="181">
      <c r="A181" s="3456" t="s">
        <v>3635</v>
      </c>
      <c r="B181" s="3456" t="s">
        <v>3642</v>
      </c>
      <c r="C181" s="3456" t="s">
        <v>3643</v>
      </c>
      <c r="D181" s="3456" t="s">
        <v>3641</v>
      </c>
      <c r="E181" s="3456" t="s">
        <v>3638</v>
      </c>
    </row>
    <row r="182" spans="1:6" x14ac:dyDescent="0.15">
      <c r="A182" s="314"/>
      <c r="B182" s="314"/>
      <c r="C182" s="314"/>
      <c r="D182" s="314"/>
      <c r="E182" s="314"/>
      <c r="F182" s="26"/>
    </row>
    <row r="183" spans="1:6" ht="13" x14ac:dyDescent="0.15">
      <c r="A183" s="3121" t="s">
        <v>2347</v>
      </c>
      <c r="B183" s="3121"/>
      <c r="C183" s="3121"/>
      <c r="D183" s="3121"/>
      <c r="E183" s="3121"/>
      <c r="F183" s="26"/>
    </row>
    <row r="184" spans="1:6" ht="13" x14ac:dyDescent="0.15">
      <c r="A184" s="3122" t="s">
        <v>2348</v>
      </c>
      <c r="B184" s="3123"/>
      <c r="C184" s="3123"/>
      <c r="D184" s="495"/>
      <c r="E184" s="495"/>
      <c r="F184" s="26"/>
    </row>
    <row r="185" spans="1:6" ht="13" x14ac:dyDescent="0.15">
      <c r="A185" s="3121" t="s">
        <v>2349</v>
      </c>
      <c r="B185" s="3121"/>
      <c r="C185" s="3121"/>
      <c r="D185" s="3121"/>
      <c r="E185" s="3121"/>
      <c r="F185" s="26"/>
    </row>
    <row r="186" spans="1:6" ht="13" x14ac:dyDescent="0.15">
      <c r="A186" s="3118"/>
      <c r="B186" s="3118"/>
      <c r="C186" s="3118"/>
      <c r="D186" s="3118"/>
      <c r="E186" s="3118"/>
      <c r="F186" s="26"/>
    </row>
  </sheetData>
  <sheetProtection password="A754" sheet="true" scenarios="true" objects="true"/>
  <mergeCells count="9">
    <mergeCell ref="A1:C1"/>
    <mergeCell ref="A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A63:E63"/>
    <mergeCell ref="D62:E62"/>
    <mergeCell ref="D61:E61"/>
    <mergeCell ref="A186:E186"/>
    <mergeCell ref="A183:E183"/>
    <mergeCell ref="A184:C184"/>
    <mergeCell ref="A185:E185"/>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t="s" s="294">
        <v>2939</v>
      </c>
    </row>
    <row r="2" spans="1:37" ht="18" x14ac:dyDescent="0.15">
      <c r="A2" s="333" t="s">
        <v>1190</v>
      </c>
      <c r="B2" s="26"/>
      <c r="C2" s="26"/>
      <c r="D2" s="26"/>
      <c r="E2" s="26"/>
      <c r="F2" s="26"/>
      <c r="G2" s="26"/>
      <c r="H2" s="26"/>
      <c r="I2" s="26"/>
      <c r="J2" s="26"/>
      <c r="K2" s="26"/>
      <c r="L2" s="26"/>
      <c r="M2" s="26"/>
      <c r="N2" t="s" s="294">
        <v>2940</v>
      </c>
    </row>
    <row r="3" spans="1:37" ht="16" x14ac:dyDescent="0.15">
      <c r="A3" s="333" t="s">
        <v>1191</v>
      </c>
      <c r="B3" s="26"/>
      <c r="C3" s="26"/>
      <c r="D3" s="26"/>
      <c r="E3" s="26"/>
      <c r="F3" s="26"/>
      <c r="G3" s="26"/>
      <c r="H3" s="26"/>
      <c r="I3" s="26"/>
      <c r="J3" s="26"/>
      <c r="K3" s="26"/>
      <c r="L3" s="26"/>
      <c r="M3" s="26"/>
      <c r="N3" t="s" s="294">
        <v>2941</v>
      </c>
    </row>
    <row r="4" spans="1:37" x14ac:dyDescent="0.15">
      <c r="A4" s="26"/>
      <c r="B4" s="26"/>
      <c r="C4" s="26"/>
      <c r="D4" s="26"/>
      <c r="E4" s="26"/>
      <c r="F4" s="26"/>
      <c r="G4" s="26"/>
      <c r="H4" s="26"/>
      <c r="I4" s="26"/>
      <c r="J4" s="26"/>
      <c r="K4" s="26"/>
      <c r="L4" s="26"/>
      <c r="M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73">
        <v>1194</v>
      </c>
    </row>
    <row r="6" spans="1:37" ht="15.75" customHeight="1" thickBot="1" x14ac:dyDescent="0.2">
      <c r="A6" s="1846"/>
      <c r="B6" s="3128" t="s">
        <v>1195</v>
      </c>
      <c r="C6" s="3129"/>
      <c r="D6" s="3129"/>
      <c r="E6" s="3129"/>
      <c r="F6" s="3129"/>
      <c r="G6" s="3129"/>
      <c r="H6" s="3129"/>
      <c r="I6" s="3129"/>
      <c r="J6" s="3129"/>
      <c r="K6" s="3129"/>
      <c r="L6" s="3129"/>
      <c r="M6" s="3129"/>
      <c r="N6" t="s" s="1974">
        <v>459</v>
      </c>
    </row>
    <row r="7" spans="1:37" ht="14" thickTop="1" x14ac:dyDescent="0.15">
      <c r="A7" s="2015" t="s">
        <v>1468</v>
      </c>
      <c r="B7" s="3419" t="n">
        <v>524095.8048346715</v>
      </c>
      <c r="C7" s="3419" t="n">
        <v>524095.8048346715</v>
      </c>
      <c r="D7" s="3419" t="n">
        <v>513549.45587477577</v>
      </c>
      <c r="E7" s="3419" t="n">
        <v>542230.3575752726</v>
      </c>
      <c r="F7" s="3419" t="n">
        <v>554003.4923723228</v>
      </c>
      <c r="G7" s="3419" t="n">
        <v>564964.2351446594</v>
      </c>
      <c r="H7" s="3419" t="n">
        <v>596703.3437150365</v>
      </c>
      <c r="I7" s="3419" t="n">
        <v>612866.1018674005</v>
      </c>
      <c r="J7" s="3419" t="n">
        <v>624806.1377326349</v>
      </c>
      <c r="K7" s="3419" t="n">
        <v>624897.3835183403</v>
      </c>
      <c r="L7" s="3419" t="n">
        <v>644872.5726365573</v>
      </c>
      <c r="M7" s="3419" t="n">
        <v>681687.0013000976</v>
      </c>
      <c r="N7" t="n" s="3419">
        <v>30.069158159955</v>
      </c>
    </row>
    <row r="8" spans="1:37" x14ac:dyDescent="0.15">
      <c r="A8" s="1830" t="s">
        <v>1069</v>
      </c>
      <c r="B8" s="3419" t="n">
        <v>471564.74864205526</v>
      </c>
      <c r="C8" s="3419" t="n">
        <v>471564.74864205526</v>
      </c>
      <c r="D8" s="3419" t="n">
        <v>463345.98533736664</v>
      </c>
      <c r="E8" s="3419" t="n">
        <v>480805.0989247618</v>
      </c>
      <c r="F8" s="3419" t="n">
        <v>482148.2245235739</v>
      </c>
      <c r="G8" s="3419" t="n">
        <v>498284.3055490875</v>
      </c>
      <c r="H8" s="3419" t="n">
        <v>512687.70229680755</v>
      </c>
      <c r="I8" s="3419" t="n">
        <v>531292.2884219055</v>
      </c>
      <c r="J8" s="3419" t="n">
        <v>547157.1718985474</v>
      </c>
      <c r="K8" s="3419" t="n">
        <v>555281.7135219014</v>
      </c>
      <c r="L8" s="3419" t="n">
        <v>568995.3547918942</v>
      </c>
      <c r="M8" s="3419" t="n">
        <v>593164.2352712019</v>
      </c>
      <c r="N8" t="n" s="3419">
        <v>25.786381823347</v>
      </c>
    </row>
    <row r="9" spans="1:37" x14ac:dyDescent="0.15">
      <c r="A9" s="1828" t="s">
        <v>1107</v>
      </c>
      <c r="B9" s="3419" t="n">
        <v>423433.1676987873</v>
      </c>
      <c r="C9" s="3419" t="n">
        <v>423433.1676987873</v>
      </c>
      <c r="D9" s="3419" t="n">
        <v>413856.121130441</v>
      </c>
      <c r="E9" s="3419" t="n">
        <v>427639.5099612881</v>
      </c>
      <c r="F9" s="3419" t="n">
        <v>426616.02379361965</v>
      </c>
      <c r="G9" s="3419" t="n">
        <v>439368.78167877044</v>
      </c>
      <c r="H9" s="3419" t="n">
        <v>450844.5004998516</v>
      </c>
      <c r="I9" s="3419" t="n">
        <v>464857.42872874305</v>
      </c>
      <c r="J9" s="3419" t="n">
        <v>478237.28282040555</v>
      </c>
      <c r="K9" s="3419" t="n">
        <v>483831.06860878953</v>
      </c>
      <c r="L9" s="3419" t="n">
        <v>499759.91050452413</v>
      </c>
      <c r="M9" s="3419" t="n">
        <v>523026.3828118753</v>
      </c>
      <c r="N9" t="n" s="3419">
        <v>23.520409526335</v>
      </c>
    </row>
    <row r="10" spans="1:37" x14ac:dyDescent="0.15">
      <c r="A10" s="1813" t="s">
        <v>1071</v>
      </c>
      <c r="B10" s="3415" t="n">
        <v>143124.25414797696</v>
      </c>
      <c r="C10" s="3415" t="n">
        <v>143124.25414797696</v>
      </c>
      <c r="D10" s="3415" t="n">
        <v>142048.25692465444</v>
      </c>
      <c r="E10" s="3415" t="n">
        <v>150548.23186038708</v>
      </c>
      <c r="F10" s="3415" t="n">
        <v>145271.41942918822</v>
      </c>
      <c r="G10" s="3415" t="n">
        <v>147088.43383613488</v>
      </c>
      <c r="H10" s="3415" t="n">
        <v>152051.16142886647</v>
      </c>
      <c r="I10" s="3415" t="n">
        <v>154812.86070861836</v>
      </c>
      <c r="J10" s="3415" t="n">
        <v>164914.57388309343</v>
      </c>
      <c r="K10" s="3415" t="n">
        <v>179628.95625382193</v>
      </c>
      <c r="L10" s="3415" t="n">
        <v>187088.409624832</v>
      </c>
      <c r="M10" s="3415" t="n">
        <v>202853.72933240485</v>
      </c>
      <c r="N10" t="n" s="3415">
        <v>41.732601884984</v>
      </c>
    </row>
    <row r="11" spans="1:37" x14ac:dyDescent="0.15">
      <c r="A11" s="1813" t="s">
        <v>1108</v>
      </c>
      <c r="B11" s="3415" t="n">
        <v>74724.55062464383</v>
      </c>
      <c r="C11" s="3415" t="n">
        <v>74724.55062464383</v>
      </c>
      <c r="D11" s="3415" t="n">
        <v>71451.51568553006</v>
      </c>
      <c r="E11" s="3415" t="n">
        <v>70538.73210500002</v>
      </c>
      <c r="F11" s="3415" t="n">
        <v>68343.93192705871</v>
      </c>
      <c r="G11" s="3415" t="n">
        <v>72969.83563409929</v>
      </c>
      <c r="H11" s="3415" t="n">
        <v>75649.44721091562</v>
      </c>
      <c r="I11" s="3415" t="n">
        <v>77930.20701231174</v>
      </c>
      <c r="J11" s="3415" t="n">
        <v>79368.60497669772</v>
      </c>
      <c r="K11" s="3415" t="n">
        <v>76277.30191691712</v>
      </c>
      <c r="L11" s="3415" t="n">
        <v>77514.4642651595</v>
      </c>
      <c r="M11" s="3415" t="n">
        <v>78821.390325428</v>
      </c>
      <c r="N11" t="n" s="3415">
        <v>5.482588609149</v>
      </c>
    </row>
    <row r="12" spans="1:37" x14ac:dyDescent="0.15">
      <c r="A12" s="1813" t="s">
        <v>1073</v>
      </c>
      <c r="B12" s="3415" t="n">
        <v>118733.29705799562</v>
      </c>
      <c r="C12" s="3415" t="n">
        <v>118733.29705799562</v>
      </c>
      <c r="D12" s="3415" t="n">
        <v>115210.00190250963</v>
      </c>
      <c r="E12" s="3415" t="n">
        <v>119600.9341857959</v>
      </c>
      <c r="F12" s="3415" t="n">
        <v>123227.67400536354</v>
      </c>
      <c r="G12" s="3415" t="n">
        <v>129729.39839852788</v>
      </c>
      <c r="H12" s="3415" t="n">
        <v>132505.6181788326</v>
      </c>
      <c r="I12" s="3415" t="n">
        <v>135502.16787865254</v>
      </c>
      <c r="J12" s="3415" t="n">
        <v>139273.26233598625</v>
      </c>
      <c r="K12" s="3415" t="n">
        <v>141742.60928642028</v>
      </c>
      <c r="L12" s="3415" t="n">
        <v>145282.34406895752</v>
      </c>
      <c r="M12" s="3415" t="n">
        <v>144884.45088903315</v>
      </c>
      <c r="N12" t="n" s="3415">
        <v>22.025122252155</v>
      </c>
    </row>
    <row r="13" spans="1:37" x14ac:dyDescent="0.15">
      <c r="A13" s="1813" t="s">
        <v>1074</v>
      </c>
      <c r="B13" s="3415" t="n">
        <v>86589.29464551045</v>
      </c>
      <c r="C13" s="3415" t="n">
        <v>86589.29464551045</v>
      </c>
      <c r="D13" s="3415" t="n">
        <v>84897.5068167446</v>
      </c>
      <c r="E13" s="3415" t="n">
        <v>86695.62435414748</v>
      </c>
      <c r="F13" s="3415" t="n">
        <v>89539.5140501127</v>
      </c>
      <c r="G13" s="3415" t="n">
        <v>89340.30858486363</v>
      </c>
      <c r="H13" s="3415" t="n">
        <v>90378.98728031635</v>
      </c>
      <c r="I13" s="3415" t="n">
        <v>96336.00998691899</v>
      </c>
      <c r="J13" s="3415" t="n">
        <v>94405.59307955923</v>
      </c>
      <c r="K13" s="3415" t="n">
        <v>85918.70886720013</v>
      </c>
      <c r="L13" s="3415" t="n">
        <v>89635.44477591579</v>
      </c>
      <c r="M13" s="3415" t="n">
        <v>96173.4814647955</v>
      </c>
      <c r="N13" t="n" s="3415">
        <v>11.068558600139</v>
      </c>
    </row>
    <row r="14" spans="1:37" x14ac:dyDescent="0.15">
      <c r="A14" s="1813" t="s">
        <v>1075</v>
      </c>
      <c r="B14" s="3415" t="n">
        <v>261.7712226604411</v>
      </c>
      <c r="C14" s="3415" t="n">
        <v>261.7712226604411</v>
      </c>
      <c r="D14" s="3415" t="n">
        <v>248.83980100229016</v>
      </c>
      <c r="E14" s="3415" t="n">
        <v>255.98745595760533</v>
      </c>
      <c r="F14" s="3415" t="n">
        <v>233.48438189650196</v>
      </c>
      <c r="G14" s="3415" t="n">
        <v>240.805225144783</v>
      </c>
      <c r="H14" s="3415" t="n">
        <v>259.28640092053354</v>
      </c>
      <c r="I14" s="3415" t="n">
        <v>276.1831422413819</v>
      </c>
      <c r="J14" s="3415" t="n">
        <v>275.2485450689448</v>
      </c>
      <c r="K14" s="3415" t="n">
        <v>263.49228443004034</v>
      </c>
      <c r="L14" s="3415" t="n">
        <v>239.24776965927748</v>
      </c>
      <c r="M14" s="3415" t="n">
        <v>293.33080021379</v>
      </c>
      <c r="N14" t="n" s="3415">
        <v>12.056167684363</v>
      </c>
    </row>
    <row r="15" spans="1:37" x14ac:dyDescent="0.15">
      <c r="A15" s="1828" t="s">
        <v>45</v>
      </c>
      <c r="B15" s="3419" t="n">
        <v>48131.58094326794</v>
      </c>
      <c r="C15" s="3419" t="n">
        <v>48131.58094326794</v>
      </c>
      <c r="D15" s="3419" t="n">
        <v>49489.86420692559</v>
      </c>
      <c r="E15" s="3419" t="n">
        <v>53165.588963473754</v>
      </c>
      <c r="F15" s="3419" t="n">
        <v>55532.200729954195</v>
      </c>
      <c r="G15" s="3419" t="n">
        <v>58915.523870317054</v>
      </c>
      <c r="H15" s="3419" t="n">
        <v>61843.20179695596</v>
      </c>
      <c r="I15" s="3419" t="n">
        <v>66434.85969316249</v>
      </c>
      <c r="J15" s="3419" t="n">
        <v>68919.88907814183</v>
      </c>
      <c r="K15" s="3419" t="n">
        <v>71450.64491311186</v>
      </c>
      <c r="L15" s="3419" t="n">
        <v>69235.44428737012</v>
      </c>
      <c r="M15" s="3419" t="n">
        <v>70137.76705932668</v>
      </c>
      <c r="N15" t="n" s="3419">
        <v>45.72088779298</v>
      </c>
    </row>
    <row r="16" spans="1:37" x14ac:dyDescent="0.15">
      <c r="A16" s="1813" t="s">
        <v>1076</v>
      </c>
      <c r="B16" s="3415" t="n">
        <v>2823.922162337646</v>
      </c>
      <c r="C16" s="3415" t="n">
        <v>2823.922162337646</v>
      </c>
      <c r="D16" s="3415" t="n">
        <v>2877.8521489270242</v>
      </c>
      <c r="E16" s="3415" t="n">
        <v>2306.2940428599236</v>
      </c>
      <c r="F16" s="3415" t="n">
        <v>2540.54522943515</v>
      </c>
      <c r="G16" s="3415" t="n">
        <v>2506.38240861286</v>
      </c>
      <c r="H16" s="3415" t="n">
        <v>2295.238516591015</v>
      </c>
      <c r="I16" s="3415" t="n">
        <v>2186.589346755295</v>
      </c>
      <c r="J16" s="3415" t="n">
        <v>2257.1363176190325</v>
      </c>
      <c r="K16" s="3415" t="n">
        <v>1973.4911489621675</v>
      </c>
      <c r="L16" s="3415" t="n">
        <v>1665.7484034788624</v>
      </c>
      <c r="M16" s="3415" t="n">
        <v>1719.137554265279</v>
      </c>
      <c r="N16" t="n" s="3415">
        <v>-39.122346317004</v>
      </c>
    </row>
    <row r="17" spans="1:37" x14ac:dyDescent="0.15">
      <c r="A17" s="1813" t="s">
        <v>1077</v>
      </c>
      <c r="B17" s="3415" t="n">
        <v>45307.65878093029</v>
      </c>
      <c r="C17" s="3415" t="n">
        <v>45307.65878093029</v>
      </c>
      <c r="D17" s="3415" t="n">
        <v>46612.01205799857</v>
      </c>
      <c r="E17" s="3415" t="n">
        <v>50859.29492061384</v>
      </c>
      <c r="F17" s="3415" t="n">
        <v>52991.655500519046</v>
      </c>
      <c r="G17" s="3415" t="n">
        <v>56409.141461704196</v>
      </c>
      <c r="H17" s="3415" t="n">
        <v>59547.963280364944</v>
      </c>
      <c r="I17" s="3415" t="n">
        <v>64248.2703464072</v>
      </c>
      <c r="J17" s="3415" t="n">
        <v>66662.7527605228</v>
      </c>
      <c r="K17" s="3415" t="n">
        <v>69477.15376414968</v>
      </c>
      <c r="L17" s="3415" t="n">
        <v>67569.69588389125</v>
      </c>
      <c r="M17" s="3415" t="n">
        <v>68418.6295050614</v>
      </c>
      <c r="N17" t="n" s="3415">
        <v>51.008971432129</v>
      </c>
    </row>
    <row r="18" spans="1:37" x14ac:dyDescent="0.15">
      <c r="A18" s="1804" t="s">
        <v>1196</v>
      </c>
      <c r="B18" s="3415" t="s">
        <v>3021</v>
      </c>
      <c r="C18" s="3415" t="s">
        <v>3021</v>
      </c>
      <c r="D18" s="3415" t="s">
        <v>3021</v>
      </c>
      <c r="E18" s="3415" t="s">
        <v>3021</v>
      </c>
      <c r="F18" s="3415" t="s">
        <v>3021</v>
      </c>
      <c r="G18" s="3415" t="s">
        <v>3021</v>
      </c>
      <c r="H18" s="3415" t="s">
        <v>3021</v>
      </c>
      <c r="I18" s="3415" t="s">
        <v>3021</v>
      </c>
      <c r="J18" s="3415" t="s">
        <v>3021</v>
      </c>
      <c r="K18" s="3415" t="s">
        <v>3021</v>
      </c>
      <c r="L18" s="3415" t="s">
        <v>3021</v>
      </c>
      <c r="M18" s="3415" t="n">
        <v>0.0854</v>
      </c>
      <c r="N18" t="n" s="3415">
        <v>100.0</v>
      </c>
    </row>
    <row r="19" spans="1:37" x14ac:dyDescent="0.15">
      <c r="A19" s="1830" t="s">
        <v>2350</v>
      </c>
      <c r="B19" s="3419" t="n">
        <v>56965.5982976883</v>
      </c>
      <c r="C19" s="3419" t="n">
        <v>56965.5982976883</v>
      </c>
      <c r="D19" s="3419" t="n">
        <v>58370.820557917505</v>
      </c>
      <c r="E19" s="3419" t="n">
        <v>56113.456402406104</v>
      </c>
      <c r="F19" s="3419" t="n">
        <v>55870.09204648883</v>
      </c>
      <c r="G19" s="3419" t="n">
        <v>57775.31469528161</v>
      </c>
      <c r="H19" s="3419" t="n">
        <v>58394.40204745795</v>
      </c>
      <c r="I19" s="3419" t="n">
        <v>60677.43712357585</v>
      </c>
      <c r="J19" s="3419" t="n">
        <v>60188.80316309371</v>
      </c>
      <c r="K19" s="3419" t="n">
        <v>56995.53083953153</v>
      </c>
      <c r="L19" s="3419" t="n">
        <v>54498.479179914495</v>
      </c>
      <c r="M19" s="3419" t="n">
        <v>54022.414017915726</v>
      </c>
      <c r="N19" t="n" s="3419">
        <v>-5.166599434965</v>
      </c>
    </row>
    <row r="20" spans="1:37" x14ac:dyDescent="0.15">
      <c r="A20" s="1804" t="s">
        <v>359</v>
      </c>
      <c r="B20" s="3415" t="n">
        <v>8488.586383913851</v>
      </c>
      <c r="C20" s="3415" t="n">
        <v>8488.586383913851</v>
      </c>
      <c r="D20" s="3415" t="n">
        <v>7587.424427179635</v>
      </c>
      <c r="E20" s="3415" t="n">
        <v>7317.021425069321</v>
      </c>
      <c r="F20" s="3415" t="n">
        <v>7394.597830094061</v>
      </c>
      <c r="G20" s="3415" t="n">
        <v>8484.29023382527</v>
      </c>
      <c r="H20" s="3415" t="n">
        <v>9185.403669076519</v>
      </c>
      <c r="I20" s="3415" t="n">
        <v>8914.891658207995</v>
      </c>
      <c r="J20" s="3415" t="n">
        <v>9552.247799921266</v>
      </c>
      <c r="K20" s="3415" t="n">
        <v>9658.840812159038</v>
      </c>
      <c r="L20" s="3415" t="n">
        <v>9884.848963876591</v>
      </c>
      <c r="M20" s="3415" t="n">
        <v>10057.968440884491</v>
      </c>
      <c r="N20" t="n" s="3415">
        <v>18.488143796765</v>
      </c>
    </row>
    <row r="21" spans="1:37" x14ac:dyDescent="0.15">
      <c r="A21" s="1804" t="s">
        <v>1079</v>
      </c>
      <c r="B21" s="3415" t="n">
        <v>18496.097735851683</v>
      </c>
      <c r="C21" s="3415" t="n">
        <v>18496.097735851683</v>
      </c>
      <c r="D21" s="3415" t="n">
        <v>17964.628839203076</v>
      </c>
      <c r="E21" s="3415" t="n">
        <v>17488.978177874753</v>
      </c>
      <c r="F21" s="3415" t="n">
        <v>16809.853360961937</v>
      </c>
      <c r="G21" s="3415" t="n">
        <v>19005.406809810862</v>
      </c>
      <c r="H21" s="3415" t="n">
        <v>18484.40117316838</v>
      </c>
      <c r="I21" s="3415" t="n">
        <v>19422.06039145825</v>
      </c>
      <c r="J21" s="3415" t="n">
        <v>17517.878865346396</v>
      </c>
      <c r="K21" s="3415" t="n">
        <v>13390.48803660508</v>
      </c>
      <c r="L21" s="3415" t="n">
        <v>9927.16825779032</v>
      </c>
      <c r="M21" s="3415" t="n">
        <v>8718.574493258788</v>
      </c>
      <c r="N21" t="n" s="3415">
        <v>-52.862627470014</v>
      </c>
    </row>
    <row r="22" spans="1:37" x14ac:dyDescent="0.15">
      <c r="A22" s="1804" t="s">
        <v>330</v>
      </c>
      <c r="B22" s="3415" t="n">
        <v>23772.216655575347</v>
      </c>
      <c r="C22" s="3415" t="n">
        <v>23772.216655575347</v>
      </c>
      <c r="D22" s="3415" t="n">
        <v>26798.829028848562</v>
      </c>
      <c r="E22" s="3415" t="n">
        <v>25632.927320460098</v>
      </c>
      <c r="F22" s="3415" t="n">
        <v>25398.708277075963</v>
      </c>
      <c r="G22" s="3415" t="n">
        <v>23878.53674916931</v>
      </c>
      <c r="H22" s="3415" t="n">
        <v>23494.014625328986</v>
      </c>
      <c r="I22" s="3415" t="n">
        <v>23248.464133514928</v>
      </c>
      <c r="J22" s="3415" t="n">
        <v>23048.32261967869</v>
      </c>
      <c r="K22" s="3415" t="n">
        <v>23964.947569367952</v>
      </c>
      <c r="L22" s="3415" t="n">
        <v>23155.876025331116</v>
      </c>
      <c r="M22" s="3415" t="n">
        <v>23365.88746086075</v>
      </c>
      <c r="N22" t="n" s="3415">
        <v>-1.709260859438</v>
      </c>
    </row>
    <row r="23" spans="1:37" ht="13" x14ac:dyDescent="0.15">
      <c r="A23" s="1815" t="s">
        <v>337</v>
      </c>
      <c r="B23" s="3415" t="n">
        <v>5829.98682305408</v>
      </c>
      <c r="C23" s="3415" t="n">
        <v>5829.98682305408</v>
      </c>
      <c r="D23" s="3415" t="n">
        <v>5645.45288891078</v>
      </c>
      <c r="E23" s="3415" t="n">
        <v>5317.81351614051</v>
      </c>
      <c r="F23" s="3415" t="n">
        <v>5915.29523996978</v>
      </c>
      <c r="G23" s="3415" t="n">
        <v>6039.28839207065</v>
      </c>
      <c r="H23" s="3415" t="n">
        <v>6343.86107323045</v>
      </c>
      <c r="I23" s="3415" t="n">
        <v>7901.23060402822</v>
      </c>
      <c r="J23" s="3415" t="n">
        <v>8534.63120472732</v>
      </c>
      <c r="K23" s="3415" t="n">
        <v>7838.44968131856</v>
      </c>
      <c r="L23" s="3415" t="n">
        <v>8759.11433997933</v>
      </c>
      <c r="M23" s="3415" t="n">
        <v>8474.25341212105</v>
      </c>
      <c r="N23" t="n" s="3415">
        <v>45.356304728005</v>
      </c>
    </row>
    <row r="24" spans="1:37" x14ac:dyDescent="0.15">
      <c r="A24" s="1804" t="s">
        <v>1197</v>
      </c>
      <c r="B24" s="3415" t="n">
        <v>4.76096753935881</v>
      </c>
      <c r="C24" s="3415" t="n">
        <v>4.76096753935881</v>
      </c>
      <c r="D24" s="3415" t="n">
        <v>4.74965330419225</v>
      </c>
      <c r="E24" s="3415" t="n">
        <v>4.73833906902553</v>
      </c>
      <c r="F24" s="3415" t="n">
        <v>4.72702483385881</v>
      </c>
      <c r="G24" s="3415" t="n">
        <v>4.71571059869225</v>
      </c>
      <c r="H24" s="3415" t="n">
        <v>28.66011319852553</v>
      </c>
      <c r="I24" s="3415" t="n">
        <v>18.29183488608963</v>
      </c>
      <c r="J24" s="3415" t="n">
        <v>20.64485827042334</v>
      </c>
      <c r="K24" s="3415" t="n">
        <v>20.71608045249281</v>
      </c>
      <c r="L24" s="3415" t="n">
        <v>24.88952470706304</v>
      </c>
      <c r="M24" s="3415" t="n">
        <v>34.11867995179574</v>
      </c>
      <c r="N24" t="n" s="3415">
        <v>616.633324418564</v>
      </c>
    </row>
    <row r="25" spans="1:37" ht="13" x14ac:dyDescent="0.15">
      <c r="A25" s="1815" t="s">
        <v>1198</v>
      </c>
      <c r="B25" s="3415" t="s">
        <v>2945</v>
      </c>
      <c r="C25" s="3415" t="s">
        <v>2945</v>
      </c>
      <c r="D25" s="3415" t="s">
        <v>2945</v>
      </c>
      <c r="E25" s="3415" t="s">
        <v>2945</v>
      </c>
      <c r="F25" s="3415" t="s">
        <v>2945</v>
      </c>
      <c r="G25" s="3415" t="s">
        <v>2945</v>
      </c>
      <c r="H25" s="3415" t="n">
        <v>469.39682320953693</v>
      </c>
      <c r="I25" s="3415" t="n">
        <v>820.7859756952797</v>
      </c>
      <c r="J25" s="3415" t="n">
        <v>1126.6001494124544</v>
      </c>
      <c r="K25" s="3415" t="n">
        <v>1623.8779932280138</v>
      </c>
      <c r="L25" s="3415" t="n">
        <v>2163.6864515513626</v>
      </c>
      <c r="M25" s="3415" t="n">
        <v>2758.338857471652</v>
      </c>
      <c r="N25" t="n" s="3415">
        <v>100.0</v>
      </c>
    </row>
    <row r="26" spans="1:37" ht="13" x14ac:dyDescent="0.15">
      <c r="A26" s="1815" t="s">
        <v>1083</v>
      </c>
      <c r="B26" s="3415" t="n">
        <v>373.9497317539773</v>
      </c>
      <c r="C26" s="3415" t="n">
        <v>373.9497317539773</v>
      </c>
      <c r="D26" s="3415" t="n">
        <v>369.7357204711387</v>
      </c>
      <c r="E26" s="3415" t="n">
        <v>351.97762379232944</v>
      </c>
      <c r="F26" s="3415" t="n">
        <v>346.91031355322747</v>
      </c>
      <c r="G26" s="3415" t="n">
        <v>363.076799806708</v>
      </c>
      <c r="H26" s="3415" t="n">
        <v>388.66457024549743</v>
      </c>
      <c r="I26" s="3415" t="n">
        <v>351.7125257851387</v>
      </c>
      <c r="J26" s="3415" t="n">
        <v>388.4776657370807</v>
      </c>
      <c r="K26" s="3415" t="n">
        <v>498.21066640038885</v>
      </c>
      <c r="L26" s="3415" t="n">
        <v>582.8956166787967</v>
      </c>
      <c r="M26" s="3415" t="n">
        <v>613.2726733671929</v>
      </c>
      <c r="N26" t="n" s="3415">
        <v>63.998693217587</v>
      </c>
    </row>
    <row r="27" spans="1:37" x14ac:dyDescent="0.15">
      <c r="A27" s="1804" t="s">
        <v>1113</v>
      </c>
      <c r="B27" s="3415" t="s">
        <v>2948</v>
      </c>
      <c r="C27" s="3415" t="s">
        <v>2948</v>
      </c>
      <c r="D27" s="3415" t="s">
        <v>2948</v>
      </c>
      <c r="E27" s="3415" t="s">
        <v>2948</v>
      </c>
      <c r="F27" s="3415" t="s">
        <v>2948</v>
      </c>
      <c r="G27" s="3415" t="s">
        <v>2948</v>
      </c>
      <c r="H27" s="3415" t="s">
        <v>2948</v>
      </c>
      <c r="I27" s="3415" t="s">
        <v>2948</v>
      </c>
      <c r="J27" s="3415" t="s">
        <v>2948</v>
      </c>
      <c r="K27" s="3415" t="s">
        <v>2948</v>
      </c>
      <c r="L27" s="3415" t="s">
        <v>2948</v>
      </c>
      <c r="M27" s="3415" t="s">
        <v>2948</v>
      </c>
      <c r="N27" t="n" s="3415">
        <v>0.0</v>
      </c>
    </row>
    <row r="28" spans="1:37" x14ac:dyDescent="0.15">
      <c r="A28" s="1839" t="s">
        <v>1085</v>
      </c>
      <c r="B28" s="3419" t="n">
        <v>41139.871567083675</v>
      </c>
      <c r="C28" s="3419" t="n">
        <v>41139.871567083675</v>
      </c>
      <c r="D28" s="3419" t="n">
        <v>41316.42995921536</v>
      </c>
      <c r="E28" s="3419" t="n">
        <v>43165.92555961832</v>
      </c>
      <c r="F28" s="3419" t="n">
        <v>44259.93774804101</v>
      </c>
      <c r="G28" s="3419" t="n">
        <v>46068.844660657305</v>
      </c>
      <c r="H28" s="3419" t="n">
        <v>48126.20247131928</v>
      </c>
      <c r="I28" s="3419" t="n">
        <v>49140.28211886416</v>
      </c>
      <c r="J28" s="3419" t="n">
        <v>49393.93085782359</v>
      </c>
      <c r="K28" s="3419" t="n">
        <v>50056.66130402471</v>
      </c>
      <c r="L28" s="3419" t="n">
        <v>50138.68665185792</v>
      </c>
      <c r="M28" s="3419" t="n">
        <v>50960.37099182535</v>
      </c>
      <c r="N28" t="n" s="3419">
        <v>23.8710016601</v>
      </c>
    </row>
    <row r="29" spans="1:37" x14ac:dyDescent="0.15">
      <c r="A29" s="1828" t="s">
        <v>1086</v>
      </c>
      <c r="B29" s="3415" t="n">
        <v>22347.103932543243</v>
      </c>
      <c r="C29" s="3415" t="n">
        <v>22347.103932543243</v>
      </c>
      <c r="D29" s="3415" t="n">
        <v>22852.55917102544</v>
      </c>
      <c r="E29" s="3415" t="n">
        <v>23968.877914564797</v>
      </c>
      <c r="F29" s="3415" t="n">
        <v>24395.738933110097</v>
      </c>
      <c r="G29" s="3415" t="n">
        <v>25473.18756023277</v>
      </c>
      <c r="H29" s="3415" t="n">
        <v>26807.415191511678</v>
      </c>
      <c r="I29" s="3415" t="n">
        <v>27173.100000585808</v>
      </c>
      <c r="J29" s="3415" t="n">
        <v>27100.616404067183</v>
      </c>
      <c r="K29" s="3415" t="n">
        <v>27164.48042446348</v>
      </c>
      <c r="L29" s="3415" t="n">
        <v>27357.2939844028</v>
      </c>
      <c r="M29" s="3415" t="n">
        <v>27917.22232600583</v>
      </c>
      <c r="N29" t="n" s="3415">
        <v>24.92545973866</v>
      </c>
    </row>
    <row r="30" spans="1:37" x14ac:dyDescent="0.15">
      <c r="A30" s="1828" t="s">
        <v>510</v>
      </c>
      <c r="B30" s="3415" t="n">
        <v>6089.099771279425</v>
      </c>
      <c r="C30" s="3415" t="n">
        <v>6089.099771279425</v>
      </c>
      <c r="D30" s="3415" t="n">
        <v>6180.098931137342</v>
      </c>
      <c r="E30" s="3415" t="n">
        <v>6477.767420333667</v>
      </c>
      <c r="F30" s="3415" t="n">
        <v>6565.155013952571</v>
      </c>
      <c r="G30" s="3415" t="n">
        <v>6812.549688800337</v>
      </c>
      <c r="H30" s="3415" t="n">
        <v>7172.949584664398</v>
      </c>
      <c r="I30" s="3415" t="n">
        <v>7284.319222353272</v>
      </c>
      <c r="J30" s="3415" t="n">
        <v>7361.256478035721</v>
      </c>
      <c r="K30" s="3415" t="n">
        <v>7539.74771518485</v>
      </c>
      <c r="L30" s="3415" t="n">
        <v>7690.227629902348</v>
      </c>
      <c r="M30" s="3415" t="n">
        <v>7928.085835636704</v>
      </c>
      <c r="N30" t="n" s="3415">
        <v>30.201279884282</v>
      </c>
    </row>
    <row r="31" spans="1:37" x14ac:dyDescent="0.15">
      <c r="A31" s="1828" t="s">
        <v>515</v>
      </c>
      <c r="B31" s="3415" t="s">
        <v>2945</v>
      </c>
      <c r="C31" s="3415" t="s">
        <v>2945</v>
      </c>
      <c r="D31" s="3415" t="s">
        <v>2945</v>
      </c>
      <c r="E31" s="3415" t="s">
        <v>2945</v>
      </c>
      <c r="F31" s="3415" t="s">
        <v>2945</v>
      </c>
      <c r="G31" s="3415" t="s">
        <v>2945</v>
      </c>
      <c r="H31" s="3415" t="s">
        <v>2945</v>
      </c>
      <c r="I31" s="3415" t="s">
        <v>2945</v>
      </c>
      <c r="J31" s="3415" t="s">
        <v>2945</v>
      </c>
      <c r="K31" s="3415" t="s">
        <v>2945</v>
      </c>
      <c r="L31" s="3415" t="s">
        <v>2945</v>
      </c>
      <c r="M31" s="3415" t="s">
        <v>2945</v>
      </c>
      <c r="N31" t="n" s="3415">
        <v>0.0</v>
      </c>
    </row>
    <row r="32" spans="1:37" x14ac:dyDescent="0.15">
      <c r="A32" s="1828" t="s">
        <v>1087</v>
      </c>
      <c r="B32" s="3415" t="n">
        <v>11290.31579200477</v>
      </c>
      <c r="C32" s="3415" t="n">
        <v>11290.31579200477</v>
      </c>
      <c r="D32" s="3415" t="n">
        <v>10972.916516146448</v>
      </c>
      <c r="E32" s="3415" t="n">
        <v>11360.266320482418</v>
      </c>
      <c r="F32" s="3415" t="n">
        <v>11930.96023098224</v>
      </c>
      <c r="G32" s="3415" t="n">
        <v>12222.583313142843</v>
      </c>
      <c r="H32" s="3415" t="n">
        <v>12455.436606777119</v>
      </c>
      <c r="I32" s="3415" t="n">
        <v>13019.857652741252</v>
      </c>
      <c r="J32" s="3415" t="n">
        <v>13145.011095096716</v>
      </c>
      <c r="K32" s="3415" t="n">
        <v>13491.549529878128</v>
      </c>
      <c r="L32" s="3415" t="n">
        <v>13398.089611128371</v>
      </c>
      <c r="M32" s="3415" t="n">
        <v>13347.008522835147</v>
      </c>
      <c r="N32" t="n" s="3415">
        <v>18.216432283381</v>
      </c>
    </row>
    <row r="33" spans="1:37" x14ac:dyDescent="0.15">
      <c r="A33" s="1828" t="s">
        <v>518</v>
      </c>
      <c r="B33" s="3415" t="s">
        <v>2945</v>
      </c>
      <c r="C33" s="3415" t="s">
        <v>2945</v>
      </c>
      <c r="D33" s="3415" t="s">
        <v>2945</v>
      </c>
      <c r="E33" s="3415" t="s">
        <v>2945</v>
      </c>
      <c r="F33" s="3415" t="s">
        <v>2945</v>
      </c>
      <c r="G33" s="3415" t="s">
        <v>2945</v>
      </c>
      <c r="H33" s="3415" t="s">
        <v>2945</v>
      </c>
      <c r="I33" s="3415" t="s">
        <v>2945</v>
      </c>
      <c r="J33" s="3415" t="s">
        <v>2945</v>
      </c>
      <c r="K33" s="3415" t="s">
        <v>2945</v>
      </c>
      <c r="L33" s="3415" t="s">
        <v>2945</v>
      </c>
      <c r="M33" s="3415" t="s">
        <v>2945</v>
      </c>
      <c r="N33" t="n" s="3415">
        <v>0.0</v>
      </c>
    </row>
    <row r="34" spans="1:37" x14ac:dyDescent="0.15">
      <c r="A34" s="1828" t="s">
        <v>520</v>
      </c>
      <c r="B34" s="3415" t="n">
        <v>222.71500458956993</v>
      </c>
      <c r="C34" s="3415" t="n">
        <v>222.71500458956993</v>
      </c>
      <c r="D34" s="3415" t="n">
        <v>179.85294090613155</v>
      </c>
      <c r="E34" s="3415" t="n">
        <v>156.4909709041026</v>
      </c>
      <c r="F34" s="3415" t="n">
        <v>175.5152905294359</v>
      </c>
      <c r="G34" s="3415" t="n">
        <v>183.58380994802235</v>
      </c>
      <c r="H34" s="3415" t="n">
        <v>189.43750116608354</v>
      </c>
      <c r="I34" s="3415" t="n">
        <v>178.23227438383162</v>
      </c>
      <c r="J34" s="3415" t="n">
        <v>187.948576890633</v>
      </c>
      <c r="K34" s="3415" t="n">
        <v>199.06458623158284</v>
      </c>
      <c r="L34" s="3415" t="n">
        <v>148.34045442440257</v>
      </c>
      <c r="M34" s="3415" t="n">
        <v>132.38447961433616</v>
      </c>
      <c r="N34" t="n" s="3415">
        <v>-40.558796270462</v>
      </c>
    </row>
    <row r="35" spans="1:37" x14ac:dyDescent="0.15">
      <c r="A35" s="1828" t="s">
        <v>1088</v>
      </c>
      <c r="B35" s="3415" t="n">
        <v>385.0704</v>
      </c>
      <c r="C35" s="3415" t="n">
        <v>385.0704</v>
      </c>
      <c r="D35" s="3415" t="n">
        <v>380.5824</v>
      </c>
      <c r="E35" s="3415" t="n">
        <v>389.10959999999994</v>
      </c>
      <c r="F35" s="3415" t="n">
        <v>367.8616128</v>
      </c>
      <c r="G35" s="3415" t="n">
        <v>455.28695519999997</v>
      </c>
      <c r="H35" s="3415" t="n">
        <v>492.2635872</v>
      </c>
      <c r="I35" s="3415" t="n">
        <v>422.6129688</v>
      </c>
      <c r="J35" s="3415" t="n">
        <v>480.54497039999995</v>
      </c>
      <c r="K35" s="3415" t="n">
        <v>470.5923816</v>
      </c>
      <c r="L35" s="3415" t="n">
        <v>436.37497199999996</v>
      </c>
      <c r="M35" s="3415" t="n">
        <v>469.5964944</v>
      </c>
      <c r="N35" t="n" s="3415">
        <v>21.950815850816</v>
      </c>
    </row>
    <row r="36" spans="1:37" x14ac:dyDescent="0.15">
      <c r="A36" s="1828" t="s">
        <v>1089</v>
      </c>
      <c r="B36" s="3415" t="n">
        <v>753.8666666666668</v>
      </c>
      <c r="C36" s="3415" t="n">
        <v>753.8666666666668</v>
      </c>
      <c r="D36" s="3415" t="n">
        <v>699.6</v>
      </c>
      <c r="E36" s="3415" t="n">
        <v>764.1333333333334</v>
      </c>
      <c r="F36" s="3415" t="n">
        <v>775.8666666666667</v>
      </c>
      <c r="G36" s="3415" t="n">
        <v>865.3333333333334</v>
      </c>
      <c r="H36" s="3415" t="n">
        <v>957.0</v>
      </c>
      <c r="I36" s="3415" t="n">
        <v>1007.6000000000001</v>
      </c>
      <c r="J36" s="3415" t="n">
        <v>1056.7333333333333</v>
      </c>
      <c r="K36" s="3415" t="n">
        <v>1147.6666666666667</v>
      </c>
      <c r="L36" s="3415" t="n">
        <v>1064.8</v>
      </c>
      <c r="M36" s="3415" t="n">
        <v>1113.9333333333334</v>
      </c>
      <c r="N36" t="n" s="3415">
        <v>47.762645914397</v>
      </c>
    </row>
    <row r="37" spans="1:37" x14ac:dyDescent="0.15">
      <c r="A37" s="1828" t="s">
        <v>1366</v>
      </c>
      <c r="B37" s="3415" t="n">
        <v>51.7</v>
      </c>
      <c r="C37" s="3415" t="n">
        <v>51.7</v>
      </c>
      <c r="D37" s="3415" t="n">
        <v>50.82</v>
      </c>
      <c r="E37" s="3415" t="n">
        <v>49.28</v>
      </c>
      <c r="F37" s="3415" t="n">
        <v>48.84</v>
      </c>
      <c r="G37" s="3415" t="n">
        <v>56.32</v>
      </c>
      <c r="H37" s="3415" t="n">
        <v>51.7</v>
      </c>
      <c r="I37" s="3415" t="n">
        <v>54.55999999999999</v>
      </c>
      <c r="J37" s="3415" t="n">
        <v>61.82</v>
      </c>
      <c r="K37" s="3415" t="n">
        <v>43.56</v>
      </c>
      <c r="L37" s="3415" t="n">
        <v>43.56</v>
      </c>
      <c r="M37" s="3415" t="n">
        <v>52.14</v>
      </c>
      <c r="N37" t="n" s="3415">
        <v>0.851063829787</v>
      </c>
    </row>
    <row r="38" spans="1:37" x14ac:dyDescent="0.15">
      <c r="A38" s="1828" t="s">
        <v>1465</v>
      </c>
      <c r="B38" s="3415" t="s">
        <v>2945</v>
      </c>
      <c r="C38" s="3415" t="s">
        <v>2945</v>
      </c>
      <c r="D38" s="3415" t="s">
        <v>2945</v>
      </c>
      <c r="E38" s="3415" t="s">
        <v>2945</v>
      </c>
      <c r="F38" s="3415" t="s">
        <v>2945</v>
      </c>
      <c r="G38" s="3415" t="s">
        <v>2945</v>
      </c>
      <c r="H38" s="3415" t="s">
        <v>2945</v>
      </c>
      <c r="I38" s="3415" t="s">
        <v>2945</v>
      </c>
      <c r="J38" s="3415" t="s">
        <v>2945</v>
      </c>
      <c r="K38" s="3415" t="s">
        <v>2945</v>
      </c>
      <c r="L38" s="3415" t="s">
        <v>2945</v>
      </c>
      <c r="M38" s="3415" t="s">
        <v>2945</v>
      </c>
      <c r="N38" t="n" s="3415">
        <v>0.0</v>
      </c>
    </row>
    <row r="39" spans="1:37" ht="13" x14ac:dyDescent="0.15">
      <c r="A39" s="1839" t="s">
        <v>1199</v>
      </c>
      <c r="B39" s="3419" t="n">
        <v>-64507.019009756856</v>
      </c>
      <c r="C39" s="3419" t="n">
        <v>-64507.019009756856</v>
      </c>
      <c r="D39" s="3419" t="n">
        <v>-68481.76579551362</v>
      </c>
      <c r="E39" s="3419" t="n">
        <v>-57012.30401765686</v>
      </c>
      <c r="F39" s="3419" t="n">
        <v>-47740.16206321686</v>
      </c>
      <c r="G39" s="3419" t="n">
        <v>-56969.8937991402</v>
      </c>
      <c r="H39" s="3419" t="n">
        <v>-42366.94153720685</v>
      </c>
      <c r="I39" s="3419" t="n">
        <v>-47901.70112657999</v>
      </c>
      <c r="J39" s="3419" t="n">
        <v>-51588.08660262029</v>
      </c>
      <c r="K39" s="3419" t="n">
        <v>-57537.44634770695</v>
      </c>
      <c r="L39" s="3419" t="n">
        <v>-49644.36561481351</v>
      </c>
      <c r="M39" s="3419" t="n">
        <v>-37776.71238643029</v>
      </c>
      <c r="N39" t="n" s="3419">
        <v>-41.437826508901</v>
      </c>
    </row>
    <row r="40" spans="1:37" x14ac:dyDescent="0.15">
      <c r="A40" s="1828" t="s">
        <v>1200</v>
      </c>
      <c r="B40" s="3415" t="n">
        <v>-203495.03568866686</v>
      </c>
      <c r="C40" s="3415" t="n">
        <v>-203495.03568866686</v>
      </c>
      <c r="D40" s="3415" t="n">
        <v>-201824.14669333352</v>
      </c>
      <c r="E40" s="3415" t="n">
        <v>-203864.75831800018</v>
      </c>
      <c r="F40" s="3415" t="n">
        <v>-202887.72810400018</v>
      </c>
      <c r="G40" s="3415" t="n">
        <v>-202561.22163666686</v>
      </c>
      <c r="H40" s="3415" t="n">
        <v>-193066.0560563335</v>
      </c>
      <c r="I40" s="3415" t="n">
        <v>-194114.9302750002</v>
      </c>
      <c r="J40" s="3415" t="n">
        <v>-194419.68414033353</v>
      </c>
      <c r="K40" s="3415" t="n">
        <v>-191553.86963800018</v>
      </c>
      <c r="L40" s="3415" t="n">
        <v>-185101.27347966685</v>
      </c>
      <c r="M40" s="3415" t="n">
        <v>-176044.0553753335</v>
      </c>
      <c r="N40" t="n" s="3415">
        <v>-13.489754293236</v>
      </c>
    </row>
    <row r="41" spans="1:37" x14ac:dyDescent="0.15">
      <c r="A41" s="1828" t="s">
        <v>1201</v>
      </c>
      <c r="B41" s="3415" t="n">
        <v>1002.8653043699975</v>
      </c>
      <c r="C41" s="3415" t="n">
        <v>1002.8653043699975</v>
      </c>
      <c r="D41" s="3415" t="n">
        <v>-6022.414224933342</v>
      </c>
      <c r="E41" s="3415" t="n">
        <v>-2143.6874861800047</v>
      </c>
      <c r="F41" s="3415" t="n">
        <v>2528.9930604333335</v>
      </c>
      <c r="G41" s="3415" t="n">
        <v>-8279.669929833342</v>
      </c>
      <c r="H41" s="3415" t="n">
        <v>-7698.868657860012</v>
      </c>
      <c r="I41" s="3415" t="n">
        <v>-7695.111560266675</v>
      </c>
      <c r="J41" s="3415" t="n">
        <v>-12002.399475210012</v>
      </c>
      <c r="K41" s="3415" t="n">
        <v>-7756.9439978600085</v>
      </c>
      <c r="L41" s="3415" t="n">
        <v>-14957.315829510015</v>
      </c>
      <c r="M41" s="3415" t="n">
        <v>-18760.911035546684</v>
      </c>
      <c r="N41" t="n" s="3415">
        <v>-1970.730890160004</v>
      </c>
    </row>
    <row r="42" spans="1:37" x14ac:dyDescent="0.15">
      <c r="A42" s="1828" t="s">
        <v>1202</v>
      </c>
      <c r="B42" s="3415" t="n">
        <v>0.64358</v>
      </c>
      <c r="C42" s="3415" t="n">
        <v>0.64358</v>
      </c>
      <c r="D42" s="3415" t="n">
        <v>0.805972</v>
      </c>
      <c r="E42" s="3415" t="n">
        <v>1.24278</v>
      </c>
      <c r="F42" s="3415" t="n">
        <v>0.4109</v>
      </c>
      <c r="G42" s="3415" t="n">
        <v>0.962949</v>
      </c>
      <c r="H42" s="3415" t="n">
        <v>0.299974</v>
      </c>
      <c r="I42" s="3415" t="n">
        <v>0.539796</v>
      </c>
      <c r="J42" s="3415" t="n">
        <v>0.551576</v>
      </c>
      <c r="K42" s="3415" t="n">
        <v>0.667417</v>
      </c>
      <c r="L42" s="3415" t="n">
        <v>0.766959</v>
      </c>
      <c r="M42" s="3415" t="n">
        <v>1.028972</v>
      </c>
      <c r="N42" t="n" s="3415">
        <v>59.882532086143</v>
      </c>
    </row>
    <row r="43" spans="1:37" x14ac:dyDescent="0.15">
      <c r="A43" s="1828" t="s">
        <v>1203</v>
      </c>
      <c r="B43" s="3415" t="n">
        <v>5401.77003066667</v>
      </c>
      <c r="C43" s="3415" t="n">
        <v>5401.77003066667</v>
      </c>
      <c r="D43" s="3415" t="n">
        <v>5287.498417000003</v>
      </c>
      <c r="E43" s="3415" t="n">
        <v>5148.31976866667</v>
      </c>
      <c r="F43" s="3415" t="n">
        <v>5482.216593333337</v>
      </c>
      <c r="G43" s="3415" t="n">
        <v>3297.1938153333354</v>
      </c>
      <c r="H43" s="3415" t="n">
        <v>3190.3032906666685</v>
      </c>
      <c r="I43" s="3415" t="n">
        <v>3089.6395066666682</v>
      </c>
      <c r="J43" s="3415" t="n">
        <v>3184.111394333335</v>
      </c>
      <c r="K43" s="3415" t="n">
        <v>3469.128675333335</v>
      </c>
      <c r="L43" s="3415" t="n">
        <v>3720.8890643333348</v>
      </c>
      <c r="M43" s="3415" t="n">
        <v>3218.858391333335</v>
      </c>
      <c r="N43" t="n" s="3415">
        <v>-40.411043545738</v>
      </c>
    </row>
    <row r="44" spans="1:37" x14ac:dyDescent="0.15">
      <c r="A44" s="1828" t="s">
        <v>1204</v>
      </c>
      <c r="B44" s="3415" t="n">
        <v>1889.4228731933345</v>
      </c>
      <c r="C44" s="3415" t="n">
        <v>1889.4228731933345</v>
      </c>
      <c r="D44" s="3415" t="n">
        <v>1833.206951393334</v>
      </c>
      <c r="E44" s="3415" t="n">
        <v>1646.0635524066658</v>
      </c>
      <c r="F44" s="3415" t="n">
        <v>1583.910730866667</v>
      </c>
      <c r="G44" s="3415" t="n">
        <v>1364.3432572566671</v>
      </c>
      <c r="H44" s="3415" t="n">
        <v>1250.6005049800012</v>
      </c>
      <c r="I44" s="3415" t="n">
        <v>1242.3931569599993</v>
      </c>
      <c r="J44" s="3415" t="n">
        <v>1245.0074904000005</v>
      </c>
      <c r="K44" s="3415" t="n">
        <v>1188.2649553899985</v>
      </c>
      <c r="L44" s="3415" t="n">
        <v>1303.20968651</v>
      </c>
      <c r="M44" s="3415" t="n">
        <v>1387.1664446366672</v>
      </c>
      <c r="N44" t="n" s="3415">
        <v>-26.582531400596</v>
      </c>
    </row>
    <row r="45" spans="1:37" x14ac:dyDescent="0.15">
      <c r="A45" s="1828" t="s">
        <v>1205</v>
      </c>
      <c r="B45" s="3415" t="s">
        <v>2945</v>
      </c>
      <c r="C45" s="3415" t="s">
        <v>2945</v>
      </c>
      <c r="D45" s="3415" t="s">
        <v>2945</v>
      </c>
      <c r="E45" s="3415" t="s">
        <v>2945</v>
      </c>
      <c r="F45" s="3415" t="s">
        <v>2945</v>
      </c>
      <c r="G45" s="3415" t="s">
        <v>2945</v>
      </c>
      <c r="H45" s="3415" t="s">
        <v>2945</v>
      </c>
      <c r="I45" s="3415" t="s">
        <v>2945</v>
      </c>
      <c r="J45" s="3415" t="s">
        <v>2945</v>
      </c>
      <c r="K45" s="3415" t="s">
        <v>2945</v>
      </c>
      <c r="L45" s="3415" t="s">
        <v>2945</v>
      </c>
      <c r="M45" s="3415" t="s">
        <v>2945</v>
      </c>
      <c r="N45" t="n" s="3415">
        <v>0.0</v>
      </c>
    </row>
    <row r="46" spans="1:37" x14ac:dyDescent="0.15">
      <c r="A46" s="1828" t="s">
        <v>1206</v>
      </c>
      <c r="B46" s="3415" t="n">
        <v>130693.31489068</v>
      </c>
      <c r="C46" s="3415" t="n">
        <v>130693.31489068</v>
      </c>
      <c r="D46" s="3415" t="n">
        <v>132243.2837823599</v>
      </c>
      <c r="E46" s="3415" t="n">
        <v>142200.51568545</v>
      </c>
      <c r="F46" s="3415" t="n">
        <v>145552.03475614998</v>
      </c>
      <c r="G46" s="3415" t="n">
        <v>149208.49774577</v>
      </c>
      <c r="H46" s="3415" t="n">
        <v>153956.77940734001</v>
      </c>
      <c r="I46" s="3415" t="n">
        <v>149575.7682490602</v>
      </c>
      <c r="J46" s="3415" t="n">
        <v>150404.3265521899</v>
      </c>
      <c r="K46" s="3415" t="n">
        <v>137115.3062404299</v>
      </c>
      <c r="L46" s="3415" t="n">
        <v>145389.35798452</v>
      </c>
      <c r="M46" s="3415" t="n">
        <v>152421.2002164799</v>
      </c>
      <c r="N46" t="n" s="3415">
        <v>16.625093138065</v>
      </c>
    </row>
    <row r="47" spans="1:37" x14ac:dyDescent="0.15">
      <c r="A47" s="1828" t="s">
        <v>1207</v>
      </c>
      <c r="B47" s="3415" t="s">
        <v>2945</v>
      </c>
      <c r="C47" s="3415" t="s">
        <v>2945</v>
      </c>
      <c r="D47" s="3415" t="s">
        <v>2945</v>
      </c>
      <c r="E47" s="3415" t="s">
        <v>2945</v>
      </c>
      <c r="F47" s="3415" t="s">
        <v>2945</v>
      </c>
      <c r="G47" s="3415" t="s">
        <v>2945</v>
      </c>
      <c r="H47" s="3415" t="s">
        <v>2945</v>
      </c>
      <c r="I47" s="3415" t="s">
        <v>2945</v>
      </c>
      <c r="J47" s="3415" t="s">
        <v>2945</v>
      </c>
      <c r="K47" s="3415" t="s">
        <v>2945</v>
      </c>
      <c r="L47" s="3415" t="s">
        <v>2945</v>
      </c>
      <c r="M47" s="3415" t="s">
        <v>2945</v>
      </c>
      <c r="N47" t="n" s="3415">
        <v>0.0</v>
      </c>
    </row>
    <row r="48" spans="1:37" x14ac:dyDescent="0.15">
      <c r="A48" s="1830" t="s">
        <v>1091</v>
      </c>
      <c r="B48" s="3419" t="n">
        <v>18932.60533760111</v>
      </c>
      <c r="C48" s="3419" t="n">
        <v>18932.60533760111</v>
      </c>
      <c r="D48" s="3419" t="n">
        <v>18997.985815790038</v>
      </c>
      <c r="E48" s="3419" t="n">
        <v>19158.18070614327</v>
      </c>
      <c r="F48" s="3419" t="n">
        <v>19465.400117435955</v>
      </c>
      <c r="G48" s="3419" t="n">
        <v>19805.664038773295</v>
      </c>
      <c r="H48" s="3419" t="n">
        <v>19861.978436658697</v>
      </c>
      <c r="I48" s="3419" t="n">
        <v>19657.79532963489</v>
      </c>
      <c r="J48" s="3419" t="n">
        <v>19654.318415790574</v>
      </c>
      <c r="K48" s="3419" t="n">
        <v>20100.924200589652</v>
      </c>
      <c r="L48" s="3419" t="n">
        <v>20884.417627704064</v>
      </c>
      <c r="M48" s="3419" t="n">
        <v>21316.69340558477</v>
      </c>
      <c r="N48" t="n" s="3419">
        <v>12.592498631178</v>
      </c>
    </row>
    <row r="49" spans="1:37" x14ac:dyDescent="0.15">
      <c r="A49" s="1828" t="s">
        <v>2687</v>
      </c>
      <c r="B49" s="3415" t="n">
        <v>17027.41313316996</v>
      </c>
      <c r="C49" s="3415" t="n">
        <v>17027.41313316996</v>
      </c>
      <c r="D49" s="3415" t="n">
        <v>17039.74637439821</v>
      </c>
      <c r="E49" s="3415" t="n">
        <v>17121.02662388956</v>
      </c>
      <c r="F49" s="3415" t="n">
        <v>17388.569003056942</v>
      </c>
      <c r="G49" s="3415" t="n">
        <v>17611.05610406804</v>
      </c>
      <c r="H49" s="3415" t="n">
        <v>17608.91231330741</v>
      </c>
      <c r="I49" s="3415" t="n">
        <v>17383.2783181019</v>
      </c>
      <c r="J49" s="3415" t="n">
        <v>17375.56694646985</v>
      </c>
      <c r="K49" s="3415" t="n">
        <v>17732.127804771844</v>
      </c>
      <c r="L49" s="3415" t="n">
        <v>18518.62535262502</v>
      </c>
      <c r="M49" s="3415" t="n">
        <v>18919.793624660517</v>
      </c>
      <c r="N49" t="n" s="3415">
        <v>11.113728648565</v>
      </c>
    </row>
    <row r="50" spans="1:37" x14ac:dyDescent="0.15">
      <c r="A50" s="1828" t="s">
        <v>989</v>
      </c>
      <c r="B50" s="3415" t="n">
        <v>73.28761149351342</v>
      </c>
      <c r="C50" s="3415" t="n">
        <v>73.28761149351342</v>
      </c>
      <c r="D50" s="3415" t="n">
        <v>98.66985499216294</v>
      </c>
      <c r="E50" s="3415" t="n">
        <v>126.83863150351343</v>
      </c>
      <c r="F50" s="3415" t="n">
        <v>145.55944806837863</v>
      </c>
      <c r="G50" s="3415" t="n">
        <v>165.5406815119853</v>
      </c>
      <c r="H50" s="3415" t="n">
        <v>189.4052041303247</v>
      </c>
      <c r="I50" s="3415" t="n">
        <v>202.50786832979844</v>
      </c>
      <c r="J50" s="3415" t="n">
        <v>203.04691337979844</v>
      </c>
      <c r="K50" s="3415" t="n">
        <v>231.38989478079844</v>
      </c>
      <c r="L50" s="3415" t="n">
        <v>191.75553077044606</v>
      </c>
      <c r="M50" s="3415" t="n">
        <v>200.82987928044605</v>
      </c>
      <c r="N50" t="n" s="3415">
        <v>174.029778277358</v>
      </c>
    </row>
    <row r="51" spans="1:37" x14ac:dyDescent="0.15">
      <c r="A51" s="1828" t="s">
        <v>993</v>
      </c>
      <c r="B51" s="3415" t="n">
        <v>264.8864698635653</v>
      </c>
      <c r="C51" s="3415" t="n">
        <v>264.8864698635653</v>
      </c>
      <c r="D51" s="3415" t="n">
        <v>272.16117086145914</v>
      </c>
      <c r="E51" s="3415" t="n">
        <v>284.54956749972126</v>
      </c>
      <c r="F51" s="3415" t="n">
        <v>290.95658317910716</v>
      </c>
      <c r="G51" s="3415" t="n">
        <v>327.14297728309066</v>
      </c>
      <c r="H51" s="3415" t="n">
        <v>357.30982962933405</v>
      </c>
      <c r="I51" s="3415" t="n">
        <v>335.59555913434025</v>
      </c>
      <c r="J51" s="3415" t="n">
        <v>309.775996527375</v>
      </c>
      <c r="K51" s="3415" t="n">
        <v>332.842983852184</v>
      </c>
      <c r="L51" s="3415" t="n">
        <v>316.3980201240016</v>
      </c>
      <c r="M51" s="3415" t="n">
        <v>330.7970565505795</v>
      </c>
      <c r="N51" t="n" s="3415">
        <v>24.882579590027</v>
      </c>
    </row>
    <row r="52" spans="1:37" x14ac:dyDescent="0.15">
      <c r="A52" s="1828" t="s">
        <v>1118</v>
      </c>
      <c r="B52" s="3415" t="n">
        <v>1539.3294922970729</v>
      </c>
      <c r="C52" s="3415" t="n">
        <v>1539.3294922970729</v>
      </c>
      <c r="D52" s="3415" t="n">
        <v>1559.7197847612022</v>
      </c>
      <c r="E52" s="3415" t="n">
        <v>1598.0772524734764</v>
      </c>
      <c r="F52" s="3415" t="n">
        <v>1612.6264523545258</v>
      </c>
      <c r="G52" s="3415" t="n">
        <v>1674.2356451331784</v>
      </c>
      <c r="H52" s="3415" t="n">
        <v>1678.6624588146283</v>
      </c>
      <c r="I52" s="3415" t="n">
        <v>1708.724953291851</v>
      </c>
      <c r="J52" s="3415" t="n">
        <v>1738.2399286365471</v>
      </c>
      <c r="K52" s="3415" t="n">
        <v>1776.8748864078232</v>
      </c>
      <c r="L52" s="3415" t="n">
        <v>1829.9500934075975</v>
      </c>
      <c r="M52" s="3415" t="n">
        <v>1837.584214316229</v>
      </c>
      <c r="N52" t="n" s="3415">
        <v>19.37562578458</v>
      </c>
    </row>
    <row r="53" spans="1:37" x14ac:dyDescent="0.15">
      <c r="A53" s="1828" t="s">
        <v>1208</v>
      </c>
      <c r="B53" s="3415" t="n">
        <v>27.688630777</v>
      </c>
      <c r="C53" s="3415" t="n">
        <v>27.688630777</v>
      </c>
      <c r="D53" s="3415" t="n">
        <v>27.688630777</v>
      </c>
      <c r="E53" s="3415" t="n">
        <v>27.688630777</v>
      </c>
      <c r="F53" s="3415" t="n">
        <v>27.688630777</v>
      </c>
      <c r="G53" s="3415" t="n">
        <v>27.688630777</v>
      </c>
      <c r="H53" s="3415" t="n">
        <v>27.688630777</v>
      </c>
      <c r="I53" s="3415" t="n">
        <v>27.688630777</v>
      </c>
      <c r="J53" s="3415" t="n">
        <v>27.688630777</v>
      </c>
      <c r="K53" s="3415" t="n">
        <v>27.688630777</v>
      </c>
      <c r="L53" s="3415" t="n">
        <v>27.688630777</v>
      </c>
      <c r="M53" s="3415" t="n">
        <v>27.688630777</v>
      </c>
      <c r="N53" t="n" s="3415">
        <v>0.0</v>
      </c>
    </row>
    <row r="54" spans="1:37" x14ac:dyDescent="0.15">
      <c r="A54" s="1830" t="s">
        <v>1209</v>
      </c>
      <c r="B54" s="3419" t="s">
        <v>2948</v>
      </c>
      <c r="C54" s="3419" t="s">
        <v>2948</v>
      </c>
      <c r="D54" s="3419" t="s">
        <v>2948</v>
      </c>
      <c r="E54" s="3419" t="s">
        <v>2948</v>
      </c>
      <c r="F54" s="3419" t="s">
        <v>2948</v>
      </c>
      <c r="G54" s="3419" t="s">
        <v>2948</v>
      </c>
      <c r="H54" s="3419" t="s">
        <v>2948</v>
      </c>
      <c r="I54" s="3419" t="s">
        <v>2948</v>
      </c>
      <c r="J54" s="3419" t="s">
        <v>2948</v>
      </c>
      <c r="K54" s="3419" t="s">
        <v>2948</v>
      </c>
      <c r="L54" s="3419" t="s">
        <v>2948</v>
      </c>
      <c r="M54" s="3419" t="s">
        <v>2948</v>
      </c>
      <c r="N54" t="n" s="3419">
        <v>0.0</v>
      </c>
    </row>
    <row r="55" spans="1:37" x14ac:dyDescent="0.15">
      <c r="A55" s="1836" t="s">
        <v>1210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t="s" s="3416">
        <v>1185</v>
      </c>
    </row>
    <row r="56" spans="1:37" x14ac:dyDescent="0.15">
      <c r="A56" s="1836" t="s">
        <v>60</v>
      </c>
      <c r="B56" s="3419" t="n">
        <v>13012.461276072154</v>
      </c>
      <c r="C56" s="3419" t="n">
        <v>13012.461276072154</v>
      </c>
      <c r="D56" s="3419" t="n">
        <v>12898.371583232383</v>
      </c>
      <c r="E56" s="3419" t="n">
        <v>13416.714047487565</v>
      </c>
      <c r="F56" s="3419" t="n">
        <v>12408.282383745167</v>
      </c>
      <c r="G56" s="3419" t="n">
        <v>13292.554315575131</v>
      </c>
      <c r="H56" s="3419" t="n">
        <v>13497.812552275816</v>
      </c>
      <c r="I56" s="3419" t="n">
        <v>14962.569925687596</v>
      </c>
      <c r="J56" s="3419" t="n">
        <v>15289.853149622062</v>
      </c>
      <c r="K56" s="3419" t="n">
        <v>16707.158827395113</v>
      </c>
      <c r="L56" s="3419" t="n">
        <v>16545.03270176079</v>
      </c>
      <c r="M56" s="3419" t="n">
        <v>17104.46823422594</v>
      </c>
      <c r="N56" t="n" s="3419">
        <v>31.446832934507</v>
      </c>
    </row>
    <row r="57" spans="1:37" x14ac:dyDescent="0.15">
      <c r="A57" s="1860" t="s">
        <v>61</v>
      </c>
      <c r="B57" s="3415" t="n">
        <v>5801.633626363363</v>
      </c>
      <c r="C57" s="3415" t="n">
        <v>5801.633626363363</v>
      </c>
      <c r="D57" s="3415" t="n">
        <v>5399.100042989885</v>
      </c>
      <c r="E57" s="3415" t="n">
        <v>5884.424952444646</v>
      </c>
      <c r="F57" s="3415" t="n">
        <v>5732.166898340137</v>
      </c>
      <c r="G57" s="3415" t="n">
        <v>6018.5757199991485</v>
      </c>
      <c r="H57" s="3415" t="n">
        <v>6605.348870266107</v>
      </c>
      <c r="I57" s="3415" t="n">
        <v>8001.924906068244</v>
      </c>
      <c r="J57" s="3415" t="n">
        <v>8163.540831760209</v>
      </c>
      <c r="K57" s="3415" t="n">
        <v>8550.54458895832</v>
      </c>
      <c r="L57" s="3415" t="n">
        <v>8893.73635157195</v>
      </c>
      <c r="M57" s="3415" t="n">
        <v>9231.854211557085</v>
      </c>
      <c r="N57" t="n" s="3415">
        <v>59.125081073827</v>
      </c>
    </row>
    <row r="58" spans="1:37" x14ac:dyDescent="0.15">
      <c r="A58" s="1860" t="s">
        <v>62</v>
      </c>
      <c r="B58" s="3415" t="n">
        <v>7210.82764970879</v>
      </c>
      <c r="C58" s="3415" t="n">
        <v>7210.82764970879</v>
      </c>
      <c r="D58" s="3415" t="n">
        <v>7499.271540242499</v>
      </c>
      <c r="E58" s="3415" t="n">
        <v>7532.28909504292</v>
      </c>
      <c r="F58" s="3415" t="n">
        <v>6676.11548540503</v>
      </c>
      <c r="G58" s="3415" t="n">
        <v>7273.978595575983</v>
      </c>
      <c r="H58" s="3415" t="n">
        <v>6892.463682009709</v>
      </c>
      <c r="I58" s="3415" t="n">
        <v>6960.645019619351</v>
      </c>
      <c r="J58" s="3415" t="n">
        <v>7126.312317861853</v>
      </c>
      <c r="K58" s="3415" t="n">
        <v>8156.614238436791</v>
      </c>
      <c r="L58" s="3415" t="n">
        <v>7651.296350188841</v>
      </c>
      <c r="M58" s="3415" t="n">
        <v>7872.614022668853</v>
      </c>
      <c r="N58" t="n" s="3415">
        <v>9.177675644304</v>
      </c>
    </row>
    <row r="59" spans="1:37" x14ac:dyDescent="0.15">
      <c r="A59" s="1810" t="s">
        <v>63</v>
      </c>
      <c r="B59" s="3415" t="s">
        <v>2943</v>
      </c>
      <c r="C59" s="3415" t="s">
        <v>2943</v>
      </c>
      <c r="D59" s="3415" t="s">
        <v>2943</v>
      </c>
      <c r="E59" s="3415" t="s">
        <v>2943</v>
      </c>
      <c r="F59" s="3415" t="s">
        <v>2943</v>
      </c>
      <c r="G59" s="3415" t="s">
        <v>2943</v>
      </c>
      <c r="H59" s="3415" t="s">
        <v>2943</v>
      </c>
      <c r="I59" s="3415" t="s">
        <v>2943</v>
      </c>
      <c r="J59" s="3415" t="s">
        <v>2943</v>
      </c>
      <c r="K59" s="3415" t="s">
        <v>2943</v>
      </c>
      <c r="L59" s="3415" t="s">
        <v>2943</v>
      </c>
      <c r="M59" s="3415" t="s">
        <v>2943</v>
      </c>
      <c r="N59" t="n" s="3415">
        <v>0.0</v>
      </c>
    </row>
    <row r="60" spans="1:37" x14ac:dyDescent="0.15">
      <c r="A60" s="1836" t="s">
        <v>64</v>
      </c>
      <c r="B60" s="3415" t="n">
        <v>49410.553941001715</v>
      </c>
      <c r="C60" s="3415" t="n">
        <v>49410.553941001715</v>
      </c>
      <c r="D60" s="3415" t="n">
        <v>49232.274015420255</v>
      </c>
      <c r="E60" s="3415" t="n">
        <v>51195.65720904952</v>
      </c>
      <c r="F60" s="3415" t="n">
        <v>51004.57318905065</v>
      </c>
      <c r="G60" s="3415" t="n">
        <v>57732.64714265056</v>
      </c>
      <c r="H60" s="3415" t="n">
        <v>57290.41179278207</v>
      </c>
      <c r="I60" s="3415" t="n">
        <v>57673.00896222533</v>
      </c>
      <c r="J60" s="3415" t="n">
        <v>57813.83823664415</v>
      </c>
      <c r="K60" s="3415" t="n">
        <v>56908.95238739377</v>
      </c>
      <c r="L60" s="3415" t="n">
        <v>61614.95569092479</v>
      </c>
      <c r="M60" s="3415" t="n">
        <v>61867.35979016726</v>
      </c>
      <c r="N60" t="n" s="3415">
        <v>25.210820069007</v>
      </c>
    </row>
    <row r="61" spans="1:37" x14ac:dyDescent="0.15">
      <c r="A61" s="1810" t="s">
        <v>66</v>
      </c>
      <c r="B61" s="3415" t="s">
        <v>2951</v>
      </c>
      <c r="C61" s="3415" t="s">
        <v>2951</v>
      </c>
      <c r="D61" s="3415" t="s">
        <v>2951</v>
      </c>
      <c r="E61" s="3415" t="s">
        <v>2951</v>
      </c>
      <c r="F61" s="3415" t="s">
        <v>2951</v>
      </c>
      <c r="G61" s="3415" t="s">
        <v>2951</v>
      </c>
      <c r="H61" s="3415" t="s">
        <v>2951</v>
      </c>
      <c r="I61" s="3415" t="s">
        <v>2951</v>
      </c>
      <c r="J61" s="3415" t="s">
        <v>2951</v>
      </c>
      <c r="K61" s="3415" t="s">
        <v>2951</v>
      </c>
      <c r="L61" s="3415" t="s">
        <v>2951</v>
      </c>
      <c r="M61" s="3415" t="s">
        <v>2951</v>
      </c>
      <c r="N61" t="n" s="3415">
        <v>0.0</v>
      </c>
    </row>
    <row r="62" spans="1:37" x14ac:dyDescent="0.15">
      <c r="A62" s="1810" t="s">
        <v>1000</v>
      </c>
      <c r="B62" s="3415" t="s">
        <v>2949</v>
      </c>
      <c r="C62" s="3415" t="s">
        <v>2949</v>
      </c>
      <c r="D62" s="3415" t="s">
        <v>2949</v>
      </c>
      <c r="E62" s="3415" t="s">
        <v>2949</v>
      </c>
      <c r="F62" s="3415" t="s">
        <v>2949</v>
      </c>
      <c r="G62" s="3415" t="s">
        <v>2949</v>
      </c>
      <c r="H62" s="3415" t="s">
        <v>2949</v>
      </c>
      <c r="I62" s="3415" t="s">
        <v>2949</v>
      </c>
      <c r="J62" s="3415" t="s">
        <v>2949</v>
      </c>
      <c r="K62" s="3415" t="s">
        <v>2949</v>
      </c>
      <c r="L62" s="3415" t="s">
        <v>2949</v>
      </c>
      <c r="M62" s="3415" t="s">
        <v>2949</v>
      </c>
      <c r="N62" t="n" s="3415">
        <v>0.0</v>
      </c>
    </row>
    <row r="63" spans="1:37" x14ac:dyDescent="0.15">
      <c r="A63" s="1810" t="s">
        <v>1211</v>
      </c>
      <c r="B63" s="3415" t="s">
        <v>2946</v>
      </c>
      <c r="C63" s="3415" t="s">
        <v>2946</v>
      </c>
      <c r="D63" s="3415" t="s">
        <v>2946</v>
      </c>
      <c r="E63" s="3415" t="s">
        <v>2946</v>
      </c>
      <c r="F63" s="3415" t="s">
        <v>2946</v>
      </c>
      <c r="G63" s="3415" t="s">
        <v>2946</v>
      </c>
      <c r="H63" s="3415" t="s">
        <v>2946</v>
      </c>
      <c r="I63" s="3415" t="s">
        <v>2946</v>
      </c>
      <c r="J63" s="3415" t="s">
        <v>2946</v>
      </c>
      <c r="K63" s="3415" t="s">
        <v>2946</v>
      </c>
      <c r="L63" s="3415" t="s">
        <v>2946</v>
      </c>
      <c r="M63" s="3415" t="s">
        <v>2946</v>
      </c>
      <c r="N63" t="n" s="3415">
        <v>0.0</v>
      </c>
    </row>
    <row r="64" spans="1:37" ht="13" x14ac:dyDescent="0.15">
      <c r="A64" s="1810" t="s">
        <v>1212</v>
      </c>
      <c r="B64" s="3415" t="n">
        <v>689.779303</v>
      </c>
      <c r="C64" s="3415" t="n">
        <v>689.779303</v>
      </c>
      <c r="D64" s="3415" t="n">
        <v>1231.162571</v>
      </c>
      <c r="E64" s="3415" t="n">
        <v>1202.18587</v>
      </c>
      <c r="F64" s="3415" t="n">
        <v>1028.141865</v>
      </c>
      <c r="G64" s="3415" t="n">
        <v>865.876402</v>
      </c>
      <c r="H64" s="3415" t="n">
        <v>803.553759</v>
      </c>
      <c r="I64" s="3415" t="n">
        <v>771.341676</v>
      </c>
      <c r="J64" s="3415" t="n">
        <v>699.418028</v>
      </c>
      <c r="K64" s="3415" t="n">
        <v>681.473763</v>
      </c>
      <c r="L64" s="3415" t="n">
        <v>778.24041</v>
      </c>
      <c r="M64" s="3415" t="n">
        <v>702.419833</v>
      </c>
      <c r="N64" t="n" s="3415">
        <v>1.832547011055</v>
      </c>
    </row>
    <row r="65" spans="1:37" ht="13.5" customHeight="1" x14ac:dyDescent="0.15">
      <c r="A65" s="1810" t="s">
        <v>1213</v>
      </c>
      <c r="B65" s="3419" t="n">
        <v>588602.8238444283</v>
      </c>
      <c r="C65" s="3419" t="n">
        <v>588602.8238444283</v>
      </c>
      <c r="D65" s="3419" t="n">
        <v>582031.2216702895</v>
      </c>
      <c r="E65" s="3419" t="n">
        <v>599242.6615929295</v>
      </c>
      <c r="F65" s="3419" t="n">
        <v>601743.6544355396</v>
      </c>
      <c r="G65" s="3419" t="n">
        <v>621934.1289437998</v>
      </c>
      <c r="H65" s="3419" t="n">
        <v>639070.2852522435</v>
      </c>
      <c r="I65" s="3419" t="n">
        <v>660767.8029939805</v>
      </c>
      <c r="J65" s="3419" t="n">
        <v>676394.2243352553</v>
      </c>
      <c r="K65" s="3419" t="n">
        <v>682434.8298660473</v>
      </c>
      <c r="L65" s="3419" t="n">
        <v>694516.9382513707</v>
      </c>
      <c r="M65" s="3419" t="n">
        <v>719463.7136865278</v>
      </c>
      <c r="N65" t="n" s="3419">
        <v>22.23246041998</v>
      </c>
    </row>
    <row r="66" spans="1:37" x14ac:dyDescent="0.15">
      <c r="A66" s="1810" t="s">
        <v>1215</v>
      </c>
      <c r="B66" s="3419" t="n">
        <v>524095.8048346715</v>
      </c>
      <c r="C66" s="3419" t="n">
        <v>524095.8048346715</v>
      </c>
      <c r="D66" s="3419" t="n">
        <v>513549.45587477577</v>
      </c>
      <c r="E66" s="3419" t="n">
        <v>542230.3575752726</v>
      </c>
      <c r="F66" s="3419" t="n">
        <v>554003.4923723228</v>
      </c>
      <c r="G66" s="3419" t="n">
        <v>564964.2351446594</v>
      </c>
      <c r="H66" s="3419" t="n">
        <v>596703.3437150365</v>
      </c>
      <c r="I66" s="3419" t="n">
        <v>612866.1018674005</v>
      </c>
      <c r="J66" s="3419" t="n">
        <v>624806.1377326349</v>
      </c>
      <c r="K66" s="3419" t="n">
        <v>624897.3835183403</v>
      </c>
      <c r="L66" s="3419" t="n">
        <v>644872.5726365573</v>
      </c>
      <c r="M66" s="3419" t="n">
        <v>681687.0013000976</v>
      </c>
      <c r="N66" t="n" s="3419">
        <v>30.069158159955</v>
      </c>
    </row>
    <row r="67" spans="1:37" ht="12.75" customHeight="1" x14ac:dyDescent="0.15">
      <c r="A67" s="1810" t="s">
        <v>1216</v>
      </c>
      <c r="B67" s="3419" t="s">
        <v>2948</v>
      </c>
      <c r="C67" s="3419" t="s">
        <v>2948</v>
      </c>
      <c r="D67" s="3419" t="s">
        <v>2948</v>
      </c>
      <c r="E67" s="3419" t="s">
        <v>2948</v>
      </c>
      <c r="F67" s="3419" t="s">
        <v>2948</v>
      </c>
      <c r="G67" s="3419" t="s">
        <v>2948</v>
      </c>
      <c r="H67" s="3419" t="s">
        <v>2948</v>
      </c>
      <c r="I67" s="3419" t="s">
        <v>2948</v>
      </c>
      <c r="J67" s="3419" t="s">
        <v>2948</v>
      </c>
      <c r="K67" s="3419" t="s">
        <v>2948</v>
      </c>
      <c r="L67" s="3419" t="s">
        <v>2948</v>
      </c>
      <c r="M67" s="3419" t="s">
        <v>2948</v>
      </c>
      <c r="N67" t="n" s="3419">
        <v>0.0</v>
      </c>
    </row>
    <row r="68" spans="1:37" x14ac:dyDescent="0.15">
      <c r="A68" s="1810" t="s">
        <v>1218</v>
      </c>
      <c r="B68" s="3419" t="n">
        <v>524785.5841376715</v>
      </c>
      <c r="C68" s="3419" t="n">
        <v>524785.5841376715</v>
      </c>
      <c r="D68" s="3419" t="n">
        <v>514780.61844577576</v>
      </c>
      <c r="E68" s="3419" t="n">
        <v>543432.5434452726</v>
      </c>
      <c r="F68" s="3419" t="n">
        <v>555031.6342373228</v>
      </c>
      <c r="G68" s="3419" t="n">
        <v>565830.1115466594</v>
      </c>
      <c r="H68" s="3419" t="n">
        <v>597506.8974740366</v>
      </c>
      <c r="I68" s="3419" t="n">
        <v>613637.4435434005</v>
      </c>
      <c r="J68" s="3419" t="n">
        <v>625505.555760635</v>
      </c>
      <c r="K68" s="3419" t="n">
        <v>625578.8572813403</v>
      </c>
      <c r="L68" s="3419" t="n">
        <v>645650.8130465572</v>
      </c>
      <c r="M68" s="3419" t="n">
        <v>682389.4211330975</v>
      </c>
      <c r="N68" t="n" s="3419">
        <v>30.032043897395</v>
      </c>
    </row>
    <row r="69" spans="1:37" x14ac:dyDescent="0.15">
      <c r="A69" s="26"/>
      <c r="B69" s="26"/>
      <c r="C69" s="26" t="s">
        <v>173</v>
      </c>
      <c r="D69" s="26"/>
      <c r="E69" s="26"/>
      <c r="F69" s="26"/>
      <c r="G69" s="26"/>
      <c r="H69" s="26"/>
      <c r="I69" s="26"/>
      <c r="J69" s="26"/>
      <c r="K69" s="26"/>
      <c r="L69" s="26"/>
      <c r="M69" s="26"/>
    </row>
    <row r="70" spans="1:37" x14ac:dyDescent="0.15">
      <c r="A70" s="2536" t="s">
        <v>2351</v>
      </c>
      <c r="B70" s="2536"/>
      <c r="C70" s="26"/>
      <c r="D70" s="26"/>
      <c r="E70" s="26"/>
      <c r="F70" s="26"/>
      <c r="G70" s="26"/>
      <c r="H70" s="26"/>
      <c r="I70" s="26"/>
      <c r="J70" s="26"/>
      <c r="K70" s="26"/>
      <c r="L70" s="26"/>
      <c r="M70" s="26"/>
    </row>
  </sheetData>
  <sheetProtection password="A754" sheet="true" scenarios="true" objects="true"/>
  <mergeCells count="2">
    <mergeCell ref="B6:AG6"/>
    <mergeCell ref="A70:B70"/>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t="s" s="312">
        <v>2939</v>
      </c>
    </row>
    <row r="2" spans="1:38" ht="15.75" customHeight="1" x14ac:dyDescent="0.15">
      <c r="A2" s="333" t="s">
        <v>1220</v>
      </c>
      <c r="B2" s="312"/>
      <c r="C2" s="312"/>
      <c r="D2" s="312"/>
      <c r="E2" s="312"/>
      <c r="F2" s="312"/>
      <c r="G2" s="312"/>
      <c r="H2" s="312"/>
      <c r="I2" s="312"/>
      <c r="J2" s="312"/>
      <c r="K2" s="312"/>
      <c r="L2" s="312"/>
      <c r="M2" s="312"/>
      <c r="N2" t="s" s="312">
        <v>2940</v>
      </c>
    </row>
    <row r="3" spans="1:38" ht="15.75" customHeight="1" x14ac:dyDescent="0.15">
      <c r="A3" s="333" t="s">
        <v>1221</v>
      </c>
      <c r="B3" s="312"/>
      <c r="C3" s="312"/>
      <c r="D3" s="312"/>
      <c r="E3" s="312"/>
      <c r="F3" s="312"/>
      <c r="G3" s="312"/>
      <c r="H3" s="312"/>
      <c r="I3" s="312"/>
      <c r="J3" s="312"/>
      <c r="K3" s="312"/>
      <c r="L3" s="312"/>
      <c r="M3" s="312"/>
      <c r="N3" t="s" s="312">
        <v>2941</v>
      </c>
    </row>
    <row r="4" spans="1:38" ht="12.75" customHeight="1" x14ac:dyDescent="0.15">
      <c r="A4" s="312"/>
      <c r="B4" s="312"/>
      <c r="C4" s="312"/>
      <c r="D4" s="312"/>
      <c r="E4" s="312"/>
      <c r="F4" s="312"/>
      <c r="G4" s="312"/>
      <c r="H4" s="312"/>
      <c r="I4" s="312"/>
      <c r="J4" s="312"/>
      <c r="K4" s="312"/>
      <c r="L4" s="312"/>
      <c r="M4" s="312"/>
      <c r="N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80">
        <v>1194</v>
      </c>
      <c r="O5" s="336"/>
    </row>
    <row r="6" spans="1:38" ht="12.75" customHeight="1" thickBot="1" x14ac:dyDescent="0.2">
      <c r="A6" s="3132"/>
      <c r="B6" s="3128" t="s">
        <v>15</v>
      </c>
      <c r="C6" s="3129"/>
      <c r="D6" s="3129"/>
      <c r="E6" s="3129"/>
      <c r="F6" s="3129"/>
      <c r="G6" s="3129"/>
      <c r="H6" s="3129"/>
      <c r="I6" s="3129"/>
      <c r="J6" s="3129"/>
      <c r="K6" s="3129"/>
      <c r="L6" s="3129"/>
      <c r="M6" s="3129"/>
      <c r="N6" t="s" s="1974">
        <v>459</v>
      </c>
      <c r="O6" s="336"/>
    </row>
    <row r="7" spans="1:38" ht="13" thickTop="1" x14ac:dyDescent="0.15">
      <c r="A7" s="2014" t="s">
        <v>1069</v>
      </c>
      <c r="B7" s="3419" t="n">
        <v>423501.32315655885</v>
      </c>
      <c r="C7" s="3419" t="n">
        <v>423501.32315655885</v>
      </c>
      <c r="D7" s="3419" t="n">
        <v>414168.2529110955</v>
      </c>
      <c r="E7" s="3419" t="n">
        <v>428312.7348185315</v>
      </c>
      <c r="F7" s="3419" t="n">
        <v>427119.21195846866</v>
      </c>
      <c r="G7" s="3419" t="n">
        <v>440733.76281332935</v>
      </c>
      <c r="H7" s="3419" t="n">
        <v>452352.01355670136</v>
      </c>
      <c r="I7" s="3419" t="n">
        <v>467312.43191071646</v>
      </c>
      <c r="J7" s="3419" t="n">
        <v>480761.8616368368</v>
      </c>
      <c r="K7" s="3419" t="n">
        <v>488132.3728280137</v>
      </c>
      <c r="L7" s="3419" t="n">
        <v>501489.88490012527</v>
      </c>
      <c r="M7" s="3419" t="n">
        <v>524456.1658090682</v>
      </c>
      <c r="N7" t="n" s="3419">
        <v>23.838141023987</v>
      </c>
      <c r="O7" s="336"/>
    </row>
    <row r="8" spans="1:38" x14ac:dyDescent="0.15">
      <c r="A8" s="1828" t="s">
        <v>1107</v>
      </c>
      <c r="B8" s="3419" t="n">
        <v>411541.7776612421</v>
      </c>
      <c r="C8" s="3419" t="n">
        <v>411541.7776612421</v>
      </c>
      <c r="D8" s="3419" t="n">
        <v>402012.96846896945</v>
      </c>
      <c r="E8" s="3419" t="n">
        <v>415117.9334771571</v>
      </c>
      <c r="F8" s="3419" t="n">
        <v>413774.1702922679</v>
      </c>
      <c r="G8" s="3419" t="n">
        <v>426099.7174079658</v>
      </c>
      <c r="H8" s="3419" t="n">
        <v>437449.6349311979</v>
      </c>
      <c r="I8" s="3419" t="n">
        <v>451196.7819313144</v>
      </c>
      <c r="J8" s="3419" t="n">
        <v>464490.05836713273</v>
      </c>
      <c r="K8" s="3419" t="n">
        <v>470140.3250773054</v>
      </c>
      <c r="L8" s="3419" t="n">
        <v>485221.7291497488</v>
      </c>
      <c r="M8" s="3419" t="n">
        <v>508207.5838143956</v>
      </c>
      <c r="N8" t="n" s="3419">
        <v>23.488698207627</v>
      </c>
      <c r="O8" s="336"/>
    </row>
    <row r="9" spans="1:38" x14ac:dyDescent="0.15">
      <c r="A9" s="1813" t="s">
        <v>1071</v>
      </c>
      <c r="B9" s="3415" t="n">
        <v>140865.72386288387</v>
      </c>
      <c r="C9" s="3415" t="n">
        <v>140865.72386288387</v>
      </c>
      <c r="D9" s="3415" t="n">
        <v>139862.83129152062</v>
      </c>
      <c r="E9" s="3415" t="n">
        <v>148248.2333352455</v>
      </c>
      <c r="F9" s="3415" t="n">
        <v>142938.5902103198</v>
      </c>
      <c r="G9" s="3415" t="n">
        <v>144692.45251921038</v>
      </c>
      <c r="H9" s="3415" t="n">
        <v>149582.477096828</v>
      </c>
      <c r="I9" s="3415" t="n">
        <v>152314.28720904395</v>
      </c>
      <c r="J9" s="3415" t="n">
        <v>162455.1963384623</v>
      </c>
      <c r="K9" s="3415" t="n">
        <v>176886.7180957124</v>
      </c>
      <c r="L9" s="3415" t="n">
        <v>183608.93137583605</v>
      </c>
      <c r="M9" s="3415" t="n">
        <v>199138.2911851228</v>
      </c>
      <c r="N9" t="n" s="3415">
        <v>41.367456698665</v>
      </c>
      <c r="O9" s="336"/>
    </row>
    <row r="10" spans="1:38" x14ac:dyDescent="0.15">
      <c r="A10" s="1813" t="s">
        <v>1108</v>
      </c>
      <c r="B10" s="3415" t="n">
        <v>74017.64948080186</v>
      </c>
      <c r="C10" s="3415" t="n">
        <v>74017.64948080186</v>
      </c>
      <c r="D10" s="3415" t="n">
        <v>70760.45602874203</v>
      </c>
      <c r="E10" s="3415" t="n">
        <v>69829.88627863536</v>
      </c>
      <c r="F10" s="3415" t="n">
        <v>67665.643139006</v>
      </c>
      <c r="G10" s="3415" t="n">
        <v>72243.77391440571</v>
      </c>
      <c r="H10" s="3415" t="n">
        <v>74905.49726138689</v>
      </c>
      <c r="I10" s="3415" t="n">
        <v>77165.88701114977</v>
      </c>
      <c r="J10" s="3415" t="n">
        <v>78596.85541459934</v>
      </c>
      <c r="K10" s="3415" t="n">
        <v>75485.44323739856</v>
      </c>
      <c r="L10" s="3415" t="n">
        <v>76706.7019324795</v>
      </c>
      <c r="M10" s="3415" t="n">
        <v>78017.77573293354</v>
      </c>
      <c r="N10" t="n" s="3415">
        <v>5.404287058817</v>
      </c>
      <c r="O10" s="336"/>
    </row>
    <row r="11" spans="1:38" x14ac:dyDescent="0.15">
      <c r="A11" s="1813" t="s">
        <v>1073</v>
      </c>
      <c r="B11" s="3415" t="n">
        <v>112982.32982531299</v>
      </c>
      <c r="C11" s="3415" t="n">
        <v>112982.32982531299</v>
      </c>
      <c r="D11" s="3415" t="n">
        <v>109404.24244499474</v>
      </c>
      <c r="E11" s="3415" t="n">
        <v>113361.67586551538</v>
      </c>
      <c r="F11" s="3415" t="n">
        <v>116659.51019410919</v>
      </c>
      <c r="G11" s="3415" t="n">
        <v>122759.31751894194</v>
      </c>
      <c r="H11" s="3415" t="n">
        <v>125476.37895792579</v>
      </c>
      <c r="I11" s="3415" t="n">
        <v>128312.83145273683</v>
      </c>
      <c r="J11" s="3415" t="n">
        <v>131936.47531614773</v>
      </c>
      <c r="K11" s="3415" t="n">
        <v>134244.75508716318</v>
      </c>
      <c r="L11" s="3415" t="n">
        <v>137660.3012670007</v>
      </c>
      <c r="M11" s="3415" t="n">
        <v>137254.34090475444</v>
      </c>
      <c r="N11" t="n" s="3415">
        <v>21.483015190932</v>
      </c>
      <c r="O11" s="336"/>
    </row>
    <row r="12" spans="1:38" x14ac:dyDescent="0.15">
      <c r="A12" s="1813" t="s">
        <v>1074</v>
      </c>
      <c r="B12" s="3415" t="n">
        <v>83416.87417903339</v>
      </c>
      <c r="C12" s="3415" t="n">
        <v>83416.87417903339</v>
      </c>
      <c r="D12" s="3415" t="n">
        <v>81738.93309093647</v>
      </c>
      <c r="E12" s="3415" t="n">
        <v>83424.52247987826</v>
      </c>
      <c r="F12" s="3415" t="n">
        <v>86279.0569829335</v>
      </c>
      <c r="G12" s="3415" t="n">
        <v>86165.520909056</v>
      </c>
      <c r="H12" s="3415" t="n">
        <v>87228.29543546205</v>
      </c>
      <c r="I12" s="3415" t="n">
        <v>93130.02968484435</v>
      </c>
      <c r="J12" s="3415" t="n">
        <v>91228.71654435882</v>
      </c>
      <c r="K12" s="3415" t="n">
        <v>83262.27101871204</v>
      </c>
      <c r="L12" s="3415" t="n">
        <v>87008.63727922204</v>
      </c>
      <c r="M12" s="3415" t="n">
        <v>93506.40790480259</v>
      </c>
      <c r="N12" t="n" s="3415">
        <v>12.095315036757</v>
      </c>
      <c r="O12" s="336"/>
    </row>
    <row r="13" spans="1:38" x14ac:dyDescent="0.15">
      <c r="A13" s="1813" t="s">
        <v>1075</v>
      </c>
      <c r="B13" s="3415" t="n">
        <v>259.20031320999243</v>
      </c>
      <c r="C13" s="3415" t="n">
        <v>259.20031320999243</v>
      </c>
      <c r="D13" s="3415" t="n">
        <v>246.50561277560803</v>
      </c>
      <c r="E13" s="3415" t="n">
        <v>253.615517882587</v>
      </c>
      <c r="F13" s="3415" t="n">
        <v>231.36976589948085</v>
      </c>
      <c r="G13" s="3415" t="n">
        <v>238.65254635178766</v>
      </c>
      <c r="H13" s="3415" t="n">
        <v>256.9861795951946</v>
      </c>
      <c r="I13" s="3415" t="n">
        <v>273.7465735394469</v>
      </c>
      <c r="J13" s="3415" t="n">
        <v>272.8147535645405</v>
      </c>
      <c r="K13" s="3415" t="n">
        <v>261.1376383192368</v>
      </c>
      <c r="L13" s="3415" t="n">
        <v>237.15729521054342</v>
      </c>
      <c r="M13" s="3415" t="n">
        <v>290.7680867822195</v>
      </c>
      <c r="N13" t="n" s="3415">
        <v>12.178910272632</v>
      </c>
      <c r="O13" s="336"/>
    </row>
    <row r="14" spans="1:38" x14ac:dyDescent="0.15">
      <c r="A14" s="1828" t="s">
        <v>45</v>
      </c>
      <c r="B14" s="3419" t="n">
        <v>11959.54549531675</v>
      </c>
      <c r="C14" s="3419" t="n">
        <v>11959.54549531675</v>
      </c>
      <c r="D14" s="3419" t="n">
        <v>12155.284442126027</v>
      </c>
      <c r="E14" s="3419" t="n">
        <v>13194.801341374436</v>
      </c>
      <c r="F14" s="3419" t="n">
        <v>13345.041666200717</v>
      </c>
      <c r="G14" s="3419" t="n">
        <v>14634.045405363522</v>
      </c>
      <c r="H14" s="3419" t="n">
        <v>14902.378625503487</v>
      </c>
      <c r="I14" s="3419" t="n">
        <v>16115.649979402093</v>
      </c>
      <c r="J14" s="3419" t="n">
        <v>16271.803269704058</v>
      </c>
      <c r="K14" s="3419" t="n">
        <v>17992.047750708272</v>
      </c>
      <c r="L14" s="3419" t="n">
        <v>16268.155750376469</v>
      </c>
      <c r="M14" s="3419" t="n">
        <v>16248.496594672708</v>
      </c>
      <c r="N14" t="n" s="3419">
        <v>35.862157981133</v>
      </c>
      <c r="O14" s="336"/>
    </row>
    <row r="15" spans="1:38" x14ac:dyDescent="0.15">
      <c r="A15" s="1813" t="s">
        <v>1076</v>
      </c>
      <c r="B15" s="3415" t="s">
        <v>2946</v>
      </c>
      <c r="C15" s="3415" t="s">
        <v>2946</v>
      </c>
      <c r="D15" s="3415" t="s">
        <v>2946</v>
      </c>
      <c r="E15" s="3415" t="s">
        <v>2946</v>
      </c>
      <c r="F15" s="3415" t="s">
        <v>2946</v>
      </c>
      <c r="G15" s="3415" t="s">
        <v>2946</v>
      </c>
      <c r="H15" s="3415" t="s">
        <v>2946</v>
      </c>
      <c r="I15" s="3415" t="s">
        <v>2946</v>
      </c>
      <c r="J15" s="3415" t="s">
        <v>2946</v>
      </c>
      <c r="K15" s="3415" t="s">
        <v>2946</v>
      </c>
      <c r="L15" s="3415" t="s">
        <v>2946</v>
      </c>
      <c r="M15" s="3415" t="s">
        <v>2946</v>
      </c>
      <c r="N15" t="n" s="3415">
        <v>0.0</v>
      </c>
      <c r="O15" s="336"/>
    </row>
    <row r="16" spans="1:38" x14ac:dyDescent="0.15">
      <c r="A16" s="1813" t="s">
        <v>1077</v>
      </c>
      <c r="B16" s="3415" t="n">
        <v>11959.54549531675</v>
      </c>
      <c r="C16" s="3415" t="n">
        <v>11959.54549531675</v>
      </c>
      <c r="D16" s="3415" t="n">
        <v>12155.284442126027</v>
      </c>
      <c r="E16" s="3415" t="n">
        <v>13194.801341374436</v>
      </c>
      <c r="F16" s="3415" t="n">
        <v>13345.041666200717</v>
      </c>
      <c r="G16" s="3415" t="n">
        <v>14634.045405363522</v>
      </c>
      <c r="H16" s="3415" t="n">
        <v>14902.378625503487</v>
      </c>
      <c r="I16" s="3415" t="n">
        <v>16115.649979402093</v>
      </c>
      <c r="J16" s="3415" t="n">
        <v>16271.803269704058</v>
      </c>
      <c r="K16" s="3415" t="n">
        <v>17992.047750708272</v>
      </c>
      <c r="L16" s="3415" t="n">
        <v>16268.155750376469</v>
      </c>
      <c r="M16" s="3415" t="n">
        <v>16248.496594672708</v>
      </c>
      <c r="N16" t="n" s="3415">
        <v>35.862157981133</v>
      </c>
      <c r="O16" s="336"/>
    </row>
    <row r="17" spans="1:38" x14ac:dyDescent="0.15">
      <c r="A17" s="1804" t="s">
        <v>1196</v>
      </c>
      <c r="B17" s="3415" t="s">
        <v>3021</v>
      </c>
      <c r="C17" s="3415" t="s">
        <v>3021</v>
      </c>
      <c r="D17" s="3415" t="s">
        <v>3021</v>
      </c>
      <c r="E17" s="3415" t="s">
        <v>3021</v>
      </c>
      <c r="F17" s="3415" t="s">
        <v>3021</v>
      </c>
      <c r="G17" s="3415" t="s">
        <v>3021</v>
      </c>
      <c r="H17" s="3415" t="s">
        <v>3021</v>
      </c>
      <c r="I17" s="3415" t="s">
        <v>3021</v>
      </c>
      <c r="J17" s="3415" t="s">
        <v>3021</v>
      </c>
      <c r="K17" s="3415" t="s">
        <v>3021</v>
      </c>
      <c r="L17" s="3415" t="s">
        <v>3021</v>
      </c>
      <c r="M17" s="3415" t="n">
        <v>0.0854</v>
      </c>
      <c r="N17" t="n" s="3415">
        <v>100.0</v>
      </c>
      <c r="O17" s="336"/>
    </row>
    <row r="18" spans="1:38" x14ac:dyDescent="0.15">
      <c r="A18" s="1830" t="s">
        <v>1126</v>
      </c>
      <c r="B18" s="3419" t="n">
        <v>33611.96671063285</v>
      </c>
      <c r="C18" s="3419" t="n">
        <v>33611.96671063285</v>
      </c>
      <c r="D18" s="3419" t="n">
        <v>34657.80625968637</v>
      </c>
      <c r="E18" s="3419" t="n">
        <v>34286.331143041345</v>
      </c>
      <c r="F18" s="3419" t="n">
        <v>36026.73369894936</v>
      </c>
      <c r="G18" s="3419" t="n">
        <v>36682.66984660761</v>
      </c>
      <c r="H18" s="3419" t="n">
        <v>37712.44040053019</v>
      </c>
      <c r="I18" s="3419" t="n">
        <v>39157.64845715565</v>
      </c>
      <c r="J18" s="3419" t="n">
        <v>39990.97215993777</v>
      </c>
      <c r="K18" s="3419" t="n">
        <v>40241.40888766625</v>
      </c>
      <c r="L18" s="3419" t="n">
        <v>41219.132277253026</v>
      </c>
      <c r="M18" s="3419" t="n">
        <v>40766.774893277114</v>
      </c>
      <c r="N18" t="n" s="3419">
        <v>21.286490743729</v>
      </c>
      <c r="O18" s="336"/>
    </row>
    <row r="19" spans="1:38" x14ac:dyDescent="0.15">
      <c r="A19" s="1804" t="s">
        <v>359</v>
      </c>
      <c r="B19" s="3415" t="n">
        <v>8488.586383913851</v>
      </c>
      <c r="C19" s="3415" t="n">
        <v>8488.586383913851</v>
      </c>
      <c r="D19" s="3415" t="n">
        <v>7587.424427179635</v>
      </c>
      <c r="E19" s="3415" t="n">
        <v>7317.021425069321</v>
      </c>
      <c r="F19" s="3415" t="n">
        <v>7394.597830094061</v>
      </c>
      <c r="G19" s="3415" t="n">
        <v>8484.29023382527</v>
      </c>
      <c r="H19" s="3415" t="n">
        <v>9185.403669076519</v>
      </c>
      <c r="I19" s="3415" t="n">
        <v>8914.891658207995</v>
      </c>
      <c r="J19" s="3415" t="n">
        <v>9552.247799921266</v>
      </c>
      <c r="K19" s="3415" t="n">
        <v>9658.840812159038</v>
      </c>
      <c r="L19" s="3415" t="n">
        <v>9884.848963876591</v>
      </c>
      <c r="M19" s="3415" t="n">
        <v>10057.968440884491</v>
      </c>
      <c r="N19" t="n" s="3415">
        <v>18.488143796765</v>
      </c>
      <c r="O19" s="336"/>
    </row>
    <row r="20" spans="1:38" x14ac:dyDescent="0.15">
      <c r="A20" s="1804" t="s">
        <v>1079</v>
      </c>
      <c r="B20" s="3415" t="n">
        <v>6100.699917987715</v>
      </c>
      <c r="C20" s="3415" t="n">
        <v>6100.699917987715</v>
      </c>
      <c r="D20" s="3415" t="n">
        <v>6140.553017760856</v>
      </c>
      <c r="E20" s="3415" t="n">
        <v>5950.522264274953</v>
      </c>
      <c r="F20" s="3415" t="n">
        <v>6943.321476600307</v>
      </c>
      <c r="G20" s="3415" t="n">
        <v>7413.171716837613</v>
      </c>
      <c r="H20" s="3415" t="n">
        <v>7074.352391809794</v>
      </c>
      <c r="I20" s="3415" t="n">
        <v>7192.114994422802</v>
      </c>
      <c r="J20" s="3415" t="n">
        <v>6861.594080747877</v>
      </c>
      <c r="K20" s="3415" t="n">
        <v>7396.469259522316</v>
      </c>
      <c r="L20" s="3415" t="n">
        <v>6981.375300350972</v>
      </c>
      <c r="M20" s="3415" t="n">
        <v>6521.018713503412</v>
      </c>
      <c r="N20" t="n" s="3415">
        <v>6.889681531072</v>
      </c>
      <c r="O20" s="336"/>
    </row>
    <row r="21" spans="1:38" x14ac:dyDescent="0.15">
      <c r="A21" s="1804" t="s">
        <v>330</v>
      </c>
      <c r="B21" s="3415" t="n">
        <v>13192.693585677203</v>
      </c>
      <c r="C21" s="3415" t="n">
        <v>13192.693585677203</v>
      </c>
      <c r="D21" s="3415" t="n">
        <v>15284.375925835093</v>
      </c>
      <c r="E21" s="3415" t="n">
        <v>15700.973937556562</v>
      </c>
      <c r="F21" s="3415" t="n">
        <v>15773.519152285216</v>
      </c>
      <c r="G21" s="3415" t="n">
        <v>14745.91950387408</v>
      </c>
      <c r="H21" s="3415" t="n">
        <v>15108.82326641343</v>
      </c>
      <c r="I21" s="3415" t="n">
        <v>15149.411200496636</v>
      </c>
      <c r="J21" s="3415" t="n">
        <v>15042.49907454131</v>
      </c>
      <c r="K21" s="3415" t="n">
        <v>15347.649134666335</v>
      </c>
      <c r="L21" s="3415" t="n">
        <v>15593.793673046135</v>
      </c>
      <c r="M21" s="3415" t="n">
        <v>15713.534326768164</v>
      </c>
      <c r="N21" t="n" s="3415">
        <v>19.107854849504</v>
      </c>
      <c r="O21" s="336"/>
    </row>
    <row r="22" spans="1:38" ht="13" x14ac:dyDescent="0.15">
      <c r="A22" s="1815" t="s">
        <v>337</v>
      </c>
      <c r="B22" s="3415" t="n">
        <v>5829.98682305408</v>
      </c>
      <c r="C22" s="3415" t="n">
        <v>5829.98682305408</v>
      </c>
      <c r="D22" s="3415" t="n">
        <v>5645.45288891078</v>
      </c>
      <c r="E22" s="3415" t="n">
        <v>5317.81351614051</v>
      </c>
      <c r="F22" s="3415" t="n">
        <v>5915.29523996978</v>
      </c>
      <c r="G22" s="3415" t="n">
        <v>6039.28839207065</v>
      </c>
      <c r="H22" s="3415" t="n">
        <v>6343.86107323045</v>
      </c>
      <c r="I22" s="3415" t="n">
        <v>7901.23060402822</v>
      </c>
      <c r="J22" s="3415" t="n">
        <v>8534.63120472732</v>
      </c>
      <c r="K22" s="3415" t="n">
        <v>7838.44968131856</v>
      </c>
      <c r="L22" s="3415" t="n">
        <v>8759.11433997933</v>
      </c>
      <c r="M22" s="3415" t="n">
        <v>8474.25341212105</v>
      </c>
      <c r="N22" t="n" s="3415">
        <v>45.356304728005</v>
      </c>
      <c r="O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t="s" s="3416">
        <v>1185</v>
      </c>
      <c r="O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t="s" s="3416">
        <v>1185</v>
      </c>
      <c r="O24" s="336"/>
    </row>
    <row r="25" spans="1:38" ht="13" x14ac:dyDescent="0.15">
      <c r="A25" s="1815" t="s">
        <v>1083</v>
      </c>
      <c r="B25" s="3415" t="s">
        <v>2945</v>
      </c>
      <c r="C25" s="3415" t="s">
        <v>2945</v>
      </c>
      <c r="D25" s="3415" t="s">
        <v>2945</v>
      </c>
      <c r="E25" s="3415" t="s">
        <v>2945</v>
      </c>
      <c r="F25" s="3415" t="s">
        <v>2945</v>
      </c>
      <c r="G25" s="3415" t="s">
        <v>2945</v>
      </c>
      <c r="H25" s="3415" t="s">
        <v>2951</v>
      </c>
      <c r="I25" s="3415" t="s">
        <v>2951</v>
      </c>
      <c r="J25" s="3415" t="s">
        <v>2951</v>
      </c>
      <c r="K25" s="3415" t="s">
        <v>2951</v>
      </c>
      <c r="L25" s="3415" t="s">
        <v>2951</v>
      </c>
      <c r="M25" s="3415" t="s">
        <v>2951</v>
      </c>
      <c r="N25" t="n" s="3415">
        <v>0.0</v>
      </c>
      <c r="O25" s="336"/>
    </row>
    <row r="26" spans="1:38" x14ac:dyDescent="0.15">
      <c r="A26" s="1804" t="s">
        <v>1113</v>
      </c>
      <c r="B26" s="3415" t="s">
        <v>2948</v>
      </c>
      <c r="C26" s="3415" t="s">
        <v>2948</v>
      </c>
      <c r="D26" s="3415" t="s">
        <v>2948</v>
      </c>
      <c r="E26" s="3415" t="s">
        <v>2948</v>
      </c>
      <c r="F26" s="3415" t="s">
        <v>2948</v>
      </c>
      <c r="G26" s="3415" t="s">
        <v>2948</v>
      </c>
      <c r="H26" s="3415" t="s">
        <v>2948</v>
      </c>
      <c r="I26" s="3415" t="s">
        <v>2948</v>
      </c>
      <c r="J26" s="3415" t="s">
        <v>2948</v>
      </c>
      <c r="K26" s="3415" t="s">
        <v>2948</v>
      </c>
      <c r="L26" s="3415" t="s">
        <v>2948</v>
      </c>
      <c r="M26" s="3415" t="s">
        <v>2948</v>
      </c>
      <c r="N26" t="n" s="3415">
        <v>0.0</v>
      </c>
      <c r="O26" s="336"/>
    </row>
    <row r="27" spans="1:38" x14ac:dyDescent="0.15">
      <c r="A27" s="1839" t="s">
        <v>1085</v>
      </c>
      <c r="B27" s="3419" t="n">
        <v>1190.6370666666667</v>
      </c>
      <c r="C27" s="3419" t="n">
        <v>1190.6370666666667</v>
      </c>
      <c r="D27" s="3419" t="n">
        <v>1131.0024</v>
      </c>
      <c r="E27" s="3419" t="n">
        <v>1202.5229333333334</v>
      </c>
      <c r="F27" s="3419" t="n">
        <v>1192.5682794666666</v>
      </c>
      <c r="G27" s="3419" t="n">
        <v>1376.9402885333334</v>
      </c>
      <c r="H27" s="3419" t="n">
        <v>1500.9635872000001</v>
      </c>
      <c r="I27" s="3419" t="n">
        <v>1484.7729688000002</v>
      </c>
      <c r="J27" s="3419" t="n">
        <v>1599.0983037333333</v>
      </c>
      <c r="K27" s="3419" t="n">
        <v>1661.8190482666666</v>
      </c>
      <c r="L27" s="3419" t="n">
        <v>1544.734972</v>
      </c>
      <c r="M27" s="3419" t="n">
        <v>1635.6698277333335</v>
      </c>
      <c r="N27" t="n" s="3419">
        <v>37.377700856617</v>
      </c>
      <c r="O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t="s" s="3416">
        <v>1185</v>
      </c>
      <c r="O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t="s" s="3416">
        <v>1185</v>
      </c>
      <c r="O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t="s" s="3416">
        <v>1185</v>
      </c>
      <c r="O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t="s" s="3416">
        <v>1185</v>
      </c>
      <c r="O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t="s" s="3416">
        <v>1185</v>
      </c>
      <c r="O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t="s" s="3416">
        <v>1185</v>
      </c>
      <c r="O33" s="336"/>
    </row>
    <row r="34" spans="1:38" x14ac:dyDescent="0.15">
      <c r="A34" s="1828" t="s">
        <v>521</v>
      </c>
      <c r="B34" s="3415" t="n">
        <v>385.0704</v>
      </c>
      <c r="C34" s="3415" t="n">
        <v>385.0704</v>
      </c>
      <c r="D34" s="3415" t="n">
        <v>380.5824</v>
      </c>
      <c r="E34" s="3415" t="n">
        <v>389.10959999999994</v>
      </c>
      <c r="F34" s="3415" t="n">
        <v>367.8616128</v>
      </c>
      <c r="G34" s="3415" t="n">
        <v>455.28695519999997</v>
      </c>
      <c r="H34" s="3415" t="n">
        <v>492.2635872</v>
      </c>
      <c r="I34" s="3415" t="n">
        <v>422.6129688</v>
      </c>
      <c r="J34" s="3415" t="n">
        <v>480.54497039999995</v>
      </c>
      <c r="K34" s="3415" t="n">
        <v>470.5923816</v>
      </c>
      <c r="L34" s="3415" t="n">
        <v>436.37497199999996</v>
      </c>
      <c r="M34" s="3415" t="n">
        <v>469.5964944</v>
      </c>
      <c r="N34" t="n" s="3415">
        <v>21.950815850816</v>
      </c>
      <c r="O34" s="336"/>
    </row>
    <row r="35" spans="1:38" x14ac:dyDescent="0.15">
      <c r="A35" s="1828" t="s">
        <v>522</v>
      </c>
      <c r="B35" s="3415" t="n">
        <v>753.8666666666668</v>
      </c>
      <c r="C35" s="3415" t="n">
        <v>753.8666666666668</v>
      </c>
      <c r="D35" s="3415" t="n">
        <v>699.6</v>
      </c>
      <c r="E35" s="3415" t="n">
        <v>764.1333333333334</v>
      </c>
      <c r="F35" s="3415" t="n">
        <v>775.8666666666667</v>
      </c>
      <c r="G35" s="3415" t="n">
        <v>865.3333333333334</v>
      </c>
      <c r="H35" s="3415" t="n">
        <v>957.0</v>
      </c>
      <c r="I35" s="3415" t="n">
        <v>1007.6000000000001</v>
      </c>
      <c r="J35" s="3415" t="n">
        <v>1056.7333333333333</v>
      </c>
      <c r="K35" s="3415" t="n">
        <v>1147.6666666666667</v>
      </c>
      <c r="L35" s="3415" t="n">
        <v>1064.8</v>
      </c>
      <c r="M35" s="3415" t="n">
        <v>1113.9333333333334</v>
      </c>
      <c r="N35" t="n" s="3415">
        <v>47.762645914397</v>
      </c>
      <c r="O35" s="336"/>
    </row>
    <row r="36" spans="1:38" x14ac:dyDescent="0.15">
      <c r="A36" s="1828" t="s">
        <v>1366</v>
      </c>
      <c r="B36" s="3415" t="n">
        <v>51.7</v>
      </c>
      <c r="C36" s="3415" t="n">
        <v>51.7</v>
      </c>
      <c r="D36" s="3415" t="n">
        <v>50.82</v>
      </c>
      <c r="E36" s="3415" t="n">
        <v>49.28</v>
      </c>
      <c r="F36" s="3415" t="n">
        <v>48.84</v>
      </c>
      <c r="G36" s="3415" t="n">
        <v>56.32</v>
      </c>
      <c r="H36" s="3415" t="n">
        <v>51.7</v>
      </c>
      <c r="I36" s="3415" t="n">
        <v>54.55999999999999</v>
      </c>
      <c r="J36" s="3415" t="n">
        <v>61.82</v>
      </c>
      <c r="K36" s="3415" t="n">
        <v>43.56</v>
      </c>
      <c r="L36" s="3415" t="n">
        <v>43.56</v>
      </c>
      <c r="M36" s="3415" t="n">
        <v>52.14</v>
      </c>
      <c r="N36" t="n" s="3415">
        <v>0.851063829787</v>
      </c>
      <c r="O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t="n" s="3415">
        <v>0.0</v>
      </c>
      <c r="O37" s="336"/>
    </row>
    <row r="38" spans="1:38" ht="13" x14ac:dyDescent="0.15">
      <c r="A38" s="1839" t="s">
        <v>1469</v>
      </c>
      <c r="B38" s="3419" t="n">
        <v>-65668.26449875685</v>
      </c>
      <c r="C38" s="3419" t="n">
        <v>-65668.26449875685</v>
      </c>
      <c r="D38" s="3419" t="n">
        <v>-70499.03116751363</v>
      </c>
      <c r="E38" s="3419" t="n">
        <v>-58941.18778265686</v>
      </c>
      <c r="F38" s="3419" t="n">
        <v>-49415.00550921686</v>
      </c>
      <c r="G38" s="3419" t="n">
        <v>-58396.2129601402</v>
      </c>
      <c r="H38" s="3419" t="n">
        <v>-43704.56748520685</v>
      </c>
      <c r="I38" s="3419" t="n">
        <v>-49174.46484257999</v>
      </c>
      <c r="J38" s="3419" t="n">
        <v>-52757.173843620294</v>
      </c>
      <c r="K38" s="3419" t="n">
        <v>-58678.211231706955</v>
      </c>
      <c r="L38" s="3419" t="n">
        <v>-50936.23430681351</v>
      </c>
      <c r="M38" s="3419" t="n">
        <v>-38953.94666743029</v>
      </c>
      <c r="N38" t="n" s="3419">
        <v>-40.680712419059</v>
      </c>
      <c r="O38" s="336"/>
    </row>
    <row r="39" spans="1:38" x14ac:dyDescent="0.15">
      <c r="A39" s="1828" t="s">
        <v>1200</v>
      </c>
      <c r="B39" s="3415" t="n">
        <v>-203955.17506666685</v>
      </c>
      <c r="C39" s="3415" t="n">
        <v>-203955.17506666685</v>
      </c>
      <c r="D39" s="3415" t="n">
        <v>-203225.98149933352</v>
      </c>
      <c r="E39" s="3415" t="n">
        <v>-205169.3556260002</v>
      </c>
      <c r="F39" s="3415" t="n">
        <v>-204053.8988760002</v>
      </c>
      <c r="G39" s="3415" t="n">
        <v>-203549.09758766685</v>
      </c>
      <c r="H39" s="3415" t="n">
        <v>-194005.0256093335</v>
      </c>
      <c r="I39" s="3415" t="n">
        <v>-194995.15267200017</v>
      </c>
      <c r="J39" s="3415" t="n">
        <v>-195191.58775633352</v>
      </c>
      <c r="K39" s="3415" t="n">
        <v>-192267.47777400017</v>
      </c>
      <c r="L39" s="3415" t="n">
        <v>-185924.13172566684</v>
      </c>
      <c r="M39" s="3415" t="n">
        <v>-176811.7718393335</v>
      </c>
      <c r="N39" t="n" s="3415">
        <v>-13.308514097993</v>
      </c>
      <c r="O39" s="336"/>
    </row>
    <row r="40" spans="1:38" x14ac:dyDescent="0.15">
      <c r="A40" s="1828" t="s">
        <v>1201</v>
      </c>
      <c r="B40" s="3415" t="n">
        <v>476.2404893699975</v>
      </c>
      <c r="C40" s="3415" t="n">
        <v>476.2404893699975</v>
      </c>
      <c r="D40" s="3415" t="n">
        <v>-6447.858790933342</v>
      </c>
      <c r="E40" s="3415" t="n">
        <v>-2578.2379421800047</v>
      </c>
      <c r="F40" s="3415" t="n">
        <v>2192.341116433334</v>
      </c>
      <c r="G40" s="3415" t="n">
        <v>-8566.876088833344</v>
      </c>
      <c r="H40" s="3415" t="n">
        <v>-7943.168133860012</v>
      </c>
      <c r="I40" s="3415" t="n">
        <v>-7922.740597266675</v>
      </c>
      <c r="J40" s="3415" t="n">
        <v>-12219.573698210012</v>
      </c>
      <c r="K40" s="3415" t="n">
        <v>-7973.9873508600085</v>
      </c>
      <c r="L40" s="3415" t="n">
        <v>-15175.239804510014</v>
      </c>
      <c r="M40" s="3415" t="n">
        <v>-18971.346506546684</v>
      </c>
      <c r="N40" t="n" s="3415">
        <v>-4083.564381861618</v>
      </c>
      <c r="O40" s="336"/>
    </row>
    <row r="41" spans="1:38" ht="14.25" customHeight="1" x14ac:dyDescent="0.15">
      <c r="A41" s="1828" t="s">
        <v>1202</v>
      </c>
      <c r="B41" s="3415" t="s">
        <v>2947</v>
      </c>
      <c r="C41" s="3415" t="s">
        <v>2947</v>
      </c>
      <c r="D41" s="3415" t="s">
        <v>2947</v>
      </c>
      <c r="E41" s="3415" t="s">
        <v>2947</v>
      </c>
      <c r="F41" s="3415" t="s">
        <v>2947</v>
      </c>
      <c r="G41" s="3415" t="s">
        <v>2947</v>
      </c>
      <c r="H41" s="3415" t="s">
        <v>2947</v>
      </c>
      <c r="I41" s="3415" t="s">
        <v>2947</v>
      </c>
      <c r="J41" s="3415" t="s">
        <v>2947</v>
      </c>
      <c r="K41" s="3415" t="s">
        <v>2947</v>
      </c>
      <c r="L41" s="3415" t="s">
        <v>2947</v>
      </c>
      <c r="M41" s="3415" t="s">
        <v>2947</v>
      </c>
      <c r="N41" t="n" s="3415">
        <v>0.0</v>
      </c>
      <c r="O41" s="336"/>
    </row>
    <row r="42" spans="1:38" x14ac:dyDescent="0.15">
      <c r="A42" s="1828" t="s">
        <v>1203</v>
      </c>
      <c r="B42" s="3415" t="n">
        <v>5382.637412666671</v>
      </c>
      <c r="C42" s="3415" t="n">
        <v>5382.637412666671</v>
      </c>
      <c r="D42" s="3415" t="n">
        <v>5259.388776000003</v>
      </c>
      <c r="E42" s="3415" t="n">
        <v>5110.221993666671</v>
      </c>
      <c r="F42" s="3415" t="n">
        <v>5467.204321333337</v>
      </c>
      <c r="G42" s="3415" t="n">
        <v>3287.8932463333354</v>
      </c>
      <c r="H42" s="3415" t="n">
        <v>3179.759062666669</v>
      </c>
      <c r="I42" s="3415" t="n">
        <v>3079.5275746666684</v>
      </c>
      <c r="J42" s="3415" t="n">
        <v>3168.731192333335</v>
      </c>
      <c r="K42" s="3415" t="n">
        <v>3420.740765333335</v>
      </c>
      <c r="L42" s="3415" t="n">
        <v>3648.983348333335</v>
      </c>
      <c r="M42" s="3415" t="n">
        <v>3207.1065623333348</v>
      </c>
      <c r="N42" t="n" s="3415">
        <v>-40.417562684304</v>
      </c>
      <c r="O42" s="336"/>
    </row>
    <row r="43" spans="1:38" x14ac:dyDescent="0.15">
      <c r="A43" s="1828" t="s">
        <v>1204</v>
      </c>
      <c r="B43" s="3415" t="n">
        <v>1734.7177751933345</v>
      </c>
      <c r="C43" s="3415" t="n">
        <v>1734.7177751933345</v>
      </c>
      <c r="D43" s="3415" t="n">
        <v>1672.136564393334</v>
      </c>
      <c r="E43" s="3415" t="n">
        <v>1495.6681064066659</v>
      </c>
      <c r="F43" s="3415" t="n">
        <v>1427.3131728666672</v>
      </c>
      <c r="G43" s="3415" t="n">
        <v>1223.369724256667</v>
      </c>
      <c r="H43" s="3415" t="n">
        <v>1107.0877879800012</v>
      </c>
      <c r="I43" s="3415" t="n">
        <v>1088.1326029599993</v>
      </c>
      <c r="J43" s="3415" t="n">
        <v>1080.9298664000005</v>
      </c>
      <c r="K43" s="3415" t="n">
        <v>1027.2068873899984</v>
      </c>
      <c r="L43" s="3415" t="n">
        <v>1124.7958905100002</v>
      </c>
      <c r="M43" s="3415" t="n">
        <v>1200.8648996366671</v>
      </c>
      <c r="N43" t="n" s="3415">
        <v>-30.774624160242</v>
      </c>
      <c r="O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t="n" s="3415">
        <v>0.0</v>
      </c>
      <c r="O44" s="336"/>
    </row>
    <row r="45" spans="1:38" x14ac:dyDescent="0.15">
      <c r="A45" s="1828" t="s">
        <v>1206</v>
      </c>
      <c r="B45" s="3415" t="n">
        <v>130693.31489068</v>
      </c>
      <c r="C45" s="3415" t="n">
        <v>130693.31489068</v>
      </c>
      <c r="D45" s="3415" t="n">
        <v>132243.2837823599</v>
      </c>
      <c r="E45" s="3415" t="n">
        <v>142200.51568545</v>
      </c>
      <c r="F45" s="3415" t="n">
        <v>145552.03475614998</v>
      </c>
      <c r="G45" s="3415" t="n">
        <v>149208.49774577</v>
      </c>
      <c r="H45" s="3415" t="n">
        <v>153956.77940734001</v>
      </c>
      <c r="I45" s="3415" t="n">
        <v>149575.7682490602</v>
      </c>
      <c r="J45" s="3415" t="n">
        <v>150404.3265521899</v>
      </c>
      <c r="K45" s="3415" t="n">
        <v>137115.3062404299</v>
      </c>
      <c r="L45" s="3415" t="n">
        <v>145389.35798452</v>
      </c>
      <c r="M45" s="3415" t="n">
        <v>152421.2002164799</v>
      </c>
      <c r="N45" t="n" s="3415">
        <v>16.625093138065</v>
      </c>
      <c r="O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t="n" s="3415">
        <v>0.0</v>
      </c>
      <c r="O46" s="336"/>
    </row>
    <row r="47" spans="1:38" x14ac:dyDescent="0.15">
      <c r="A47" s="1830" t="s">
        <v>1091</v>
      </c>
      <c r="B47" s="3419" t="n">
        <v>199.16828813610425</v>
      </c>
      <c r="C47" s="3419" t="n">
        <v>199.16828813610425</v>
      </c>
      <c r="D47" s="3419" t="n">
        <v>202.54064463918147</v>
      </c>
      <c r="E47" s="3419" t="n">
        <v>211.242799321394</v>
      </c>
      <c r="F47" s="3419" t="n">
        <v>215.65679920784777</v>
      </c>
      <c r="G47" s="3419" t="n">
        <v>239.63005298109059</v>
      </c>
      <c r="H47" s="3419" t="n">
        <v>260.27984570962474</v>
      </c>
      <c r="I47" s="3419" t="n">
        <v>241.81020966114002</v>
      </c>
      <c r="J47" s="3419" t="n">
        <v>225.35825370001052</v>
      </c>
      <c r="K47" s="3419" t="n">
        <v>240.67196161243632</v>
      </c>
      <c r="L47" s="3419" t="n">
        <v>228.32664463861</v>
      </c>
      <c r="M47" s="3419" t="n">
        <v>237.4900821906871</v>
      </c>
      <c r="N47" t="n" s="3419">
        <v>19.240911499121</v>
      </c>
      <c r="O47" s="336"/>
    </row>
    <row r="48" spans="1:38" x14ac:dyDescent="0.15">
      <c r="A48" s="1828" t="s">
        <v>2687</v>
      </c>
      <c r="B48" s="3415" t="s">
        <v>2951</v>
      </c>
      <c r="C48" s="3415" t="s">
        <v>2951</v>
      </c>
      <c r="D48" s="3415" t="s">
        <v>2951</v>
      </c>
      <c r="E48" s="3415" t="s">
        <v>2951</v>
      </c>
      <c r="F48" s="3415" t="s">
        <v>2951</v>
      </c>
      <c r="G48" s="3415" t="s">
        <v>2951</v>
      </c>
      <c r="H48" s="3415" t="s">
        <v>2951</v>
      </c>
      <c r="I48" s="3415" t="s">
        <v>2951</v>
      </c>
      <c r="J48" s="3415" t="s">
        <v>2951</v>
      </c>
      <c r="K48" s="3415" t="s">
        <v>2951</v>
      </c>
      <c r="L48" s="3415" t="s">
        <v>2951</v>
      </c>
      <c r="M48" s="3415" t="s">
        <v>2951</v>
      </c>
      <c r="N48" t="n" s="3415">
        <v>0.0</v>
      </c>
      <c r="O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t="s" s="3416">
        <v>1185</v>
      </c>
      <c r="O49" s="336"/>
    </row>
    <row r="50" spans="1:38" x14ac:dyDescent="0.15">
      <c r="A50" s="1828" t="s">
        <v>993</v>
      </c>
      <c r="B50" s="3415" t="n">
        <v>171.47965735910427</v>
      </c>
      <c r="C50" s="3415" t="n">
        <v>171.47965735910427</v>
      </c>
      <c r="D50" s="3415" t="n">
        <v>174.85201386218145</v>
      </c>
      <c r="E50" s="3415" t="n">
        <v>183.55416854439397</v>
      </c>
      <c r="F50" s="3415" t="n">
        <v>187.96816843084775</v>
      </c>
      <c r="G50" s="3415" t="n">
        <v>211.94142220409057</v>
      </c>
      <c r="H50" s="3415" t="n">
        <v>232.59121493262475</v>
      </c>
      <c r="I50" s="3415" t="n">
        <v>214.12157888414004</v>
      </c>
      <c r="J50" s="3415" t="n">
        <v>197.6696229230105</v>
      </c>
      <c r="K50" s="3415" t="n">
        <v>212.98333083543633</v>
      </c>
      <c r="L50" s="3415" t="n">
        <v>200.63801386161</v>
      </c>
      <c r="M50" s="3415" t="n">
        <v>209.80145141368712</v>
      </c>
      <c r="N50" t="n" s="3415">
        <v>22.347720216359</v>
      </c>
      <c r="O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t="s" s="3416">
        <v>1185</v>
      </c>
      <c r="O51" s="336"/>
    </row>
    <row r="52" spans="1:38" x14ac:dyDescent="0.15">
      <c r="A52" s="1828" t="s">
        <v>1208</v>
      </c>
      <c r="B52" s="3415" t="n">
        <v>27.688630777</v>
      </c>
      <c r="C52" s="3415" t="n">
        <v>27.688630777</v>
      </c>
      <c r="D52" s="3415" t="n">
        <v>27.688630777</v>
      </c>
      <c r="E52" s="3415" t="n">
        <v>27.688630777</v>
      </c>
      <c r="F52" s="3415" t="n">
        <v>27.688630777</v>
      </c>
      <c r="G52" s="3415" t="n">
        <v>27.688630777</v>
      </c>
      <c r="H52" s="3415" t="n">
        <v>27.688630777</v>
      </c>
      <c r="I52" s="3415" t="n">
        <v>27.688630777</v>
      </c>
      <c r="J52" s="3415" t="n">
        <v>27.688630777</v>
      </c>
      <c r="K52" s="3415" t="n">
        <v>27.688630777</v>
      </c>
      <c r="L52" s="3415" t="n">
        <v>27.688630777</v>
      </c>
      <c r="M52" s="3415" t="n">
        <v>27.688630777</v>
      </c>
      <c r="N52" t="n" s="3415">
        <v>0.0</v>
      </c>
      <c r="O52" s="336"/>
    </row>
    <row r="53" spans="1:38" x14ac:dyDescent="0.15">
      <c r="A53" s="1830" t="s">
        <v>1209</v>
      </c>
      <c r="B53" s="3419" t="s">
        <v>2948</v>
      </c>
      <c r="C53" s="3419" t="s">
        <v>2948</v>
      </c>
      <c r="D53" s="3419" t="s">
        <v>2948</v>
      </c>
      <c r="E53" s="3419" t="s">
        <v>2948</v>
      </c>
      <c r="F53" s="3419" t="s">
        <v>2948</v>
      </c>
      <c r="G53" s="3419" t="s">
        <v>2948</v>
      </c>
      <c r="H53" s="3419" t="s">
        <v>2948</v>
      </c>
      <c r="I53" s="3419" t="s">
        <v>2948</v>
      </c>
      <c r="J53" s="3419" t="s">
        <v>2948</v>
      </c>
      <c r="K53" s="3419" t="s">
        <v>2948</v>
      </c>
      <c r="L53" s="3419" t="s">
        <v>2948</v>
      </c>
      <c r="M53" s="3419" t="s">
        <v>2948</v>
      </c>
      <c r="N53" t="n" s="3419">
        <v>0.0</v>
      </c>
      <c r="O53" s="336"/>
    </row>
    <row r="54" spans="1:38" x14ac:dyDescent="0.15">
      <c r="A54" s="1836" t="s">
        <v>1160</v>
      </c>
      <c r="B54" s="3416" t="s">
        <v>1185</v>
      </c>
      <c r="C54" s="3416" t="s">
        <v>1185</v>
      </c>
      <c r="D54" s="3416" t="s">
        <v>1185</v>
      </c>
      <c r="E54" s="3416" t="s">
        <v>1185</v>
      </c>
      <c r="F54" s="3416" t="s">
        <v>1185</v>
      </c>
      <c r="G54" s="3416" t="s">
        <v>1185</v>
      </c>
      <c r="H54" s="3416" t="s">
        <v>1185</v>
      </c>
      <c r="I54" s="3416" t="s">
        <v>1185</v>
      </c>
      <c r="J54" s="3416" t="s">
        <v>1185</v>
      </c>
      <c r="K54" s="3416" t="s">
        <v>1185</v>
      </c>
      <c r="L54" s="3416" t="s">
        <v>1185</v>
      </c>
      <c r="M54" s="3416" t="s">
        <v>1185</v>
      </c>
      <c r="N54" t="s" s="3416">
        <v>1185</v>
      </c>
      <c r="O54" s="336"/>
    </row>
    <row r="55" spans="1:38" x14ac:dyDescent="0.15">
      <c r="A55" s="1836" t="s">
        <v>60</v>
      </c>
      <c r="B55" s="3419" t="n">
        <v>12890.625875887841</v>
      </c>
      <c r="C55" s="3419" t="n">
        <v>12890.625875887841</v>
      </c>
      <c r="D55" s="3419" t="n">
        <v>12777.689193744282</v>
      </c>
      <c r="E55" s="3419" t="n">
        <v>13291.835830707136</v>
      </c>
      <c r="F55" s="3419" t="n">
        <v>12293.250222405291</v>
      </c>
      <c r="G55" s="3419" t="n">
        <v>13169.05823583141</v>
      </c>
      <c r="H55" s="3419" t="n">
        <v>13373.145315891852</v>
      </c>
      <c r="I55" s="3419" t="n">
        <v>14825.667813268385</v>
      </c>
      <c r="J55" s="3419" t="n">
        <v>15150.169772007514</v>
      </c>
      <c r="K55" s="3419" t="n">
        <v>16554.024797175265</v>
      </c>
      <c r="L55" s="3419" t="n">
        <v>16393.955235782792</v>
      </c>
      <c r="M55" s="3419" t="n">
        <v>16948.4154573749</v>
      </c>
      <c r="N55" t="n" s="3419">
        <v>31.47860794779</v>
      </c>
      <c r="O55" s="336"/>
    </row>
    <row r="56" spans="1:38" x14ac:dyDescent="0.15">
      <c r="A56" s="1860" t="s">
        <v>61</v>
      </c>
      <c r="B56" s="3415" t="n">
        <v>5751.746259540562</v>
      </c>
      <c r="C56" s="3415" t="n">
        <v>5751.746259540562</v>
      </c>
      <c r="D56" s="3415" t="n">
        <v>5353.1544598439</v>
      </c>
      <c r="E56" s="3415" t="n">
        <v>5834.600359833653</v>
      </c>
      <c r="F56" s="3415" t="n">
        <v>5683.672386881164</v>
      </c>
      <c r="G56" s="3415" t="n">
        <v>5967.614720469685</v>
      </c>
      <c r="H56" s="3415" t="n">
        <v>6549.431156389074</v>
      </c>
      <c r="I56" s="3415" t="n">
        <v>7934.467668591653</v>
      </c>
      <c r="J56" s="3415" t="n">
        <v>8094.900881542976</v>
      </c>
      <c r="K56" s="3415" t="n">
        <v>8478.655382745863</v>
      </c>
      <c r="L56" s="3415" t="n">
        <v>8818.94879757603</v>
      </c>
      <c r="M56" s="3415" t="n">
        <v>9154.300307940972</v>
      </c>
      <c r="N56" t="n" s="3415">
        <v>59.156887228057</v>
      </c>
      <c r="O56" s="336"/>
    </row>
    <row r="57" spans="1:38" x14ac:dyDescent="0.15">
      <c r="A57" s="1860" t="s">
        <v>62</v>
      </c>
      <c r="B57" s="3415" t="n">
        <v>7138.87961634728</v>
      </c>
      <c r="C57" s="3415" t="n">
        <v>7138.87961634728</v>
      </c>
      <c r="D57" s="3415" t="n">
        <v>7424.53473390038</v>
      </c>
      <c r="E57" s="3415" t="n">
        <v>7457.235470873482</v>
      </c>
      <c r="F57" s="3415" t="n">
        <v>6609.577835524127</v>
      </c>
      <c r="G57" s="3415" t="n">
        <v>7201.443515361724</v>
      </c>
      <c r="H57" s="3415" t="n">
        <v>6823.714159502778</v>
      </c>
      <c r="I57" s="3415" t="n">
        <v>6891.200144676733</v>
      </c>
      <c r="J57" s="3415" t="n">
        <v>7055.268890464537</v>
      </c>
      <c r="K57" s="3415" t="n">
        <v>8075.369414429402</v>
      </c>
      <c r="L57" s="3415" t="n">
        <v>7575.006438206761</v>
      </c>
      <c r="M57" s="3415" t="n">
        <v>7794.115149433929</v>
      </c>
      <c r="N57" t="n" s="3415">
        <v>9.178408494048</v>
      </c>
      <c r="O57" s="336"/>
    </row>
    <row r="58" spans="1:38" x14ac:dyDescent="0.15">
      <c r="A58" s="1810" t="s">
        <v>63</v>
      </c>
      <c r="B58" s="3415" t="s">
        <v>2943</v>
      </c>
      <c r="C58" s="3415" t="s">
        <v>2943</v>
      </c>
      <c r="D58" s="3415" t="s">
        <v>2943</v>
      </c>
      <c r="E58" s="3415" t="s">
        <v>2943</v>
      </c>
      <c r="F58" s="3415" t="s">
        <v>2943</v>
      </c>
      <c r="G58" s="3415" t="s">
        <v>2943</v>
      </c>
      <c r="H58" s="3415" t="s">
        <v>2943</v>
      </c>
      <c r="I58" s="3415" t="s">
        <v>2943</v>
      </c>
      <c r="J58" s="3415" t="s">
        <v>2943</v>
      </c>
      <c r="K58" s="3415" t="s">
        <v>2943</v>
      </c>
      <c r="L58" s="3415" t="s">
        <v>2943</v>
      </c>
      <c r="M58" s="3415" t="s">
        <v>2943</v>
      </c>
      <c r="N58" t="n" s="3415">
        <v>0.0</v>
      </c>
      <c r="O58" s="336"/>
    </row>
    <row r="59" spans="1:38" x14ac:dyDescent="0.15">
      <c r="A59" s="1836" t="s">
        <v>64</v>
      </c>
      <c r="B59" s="3415" t="n">
        <v>49410.553941001715</v>
      </c>
      <c r="C59" s="3415" t="n">
        <v>49410.553941001715</v>
      </c>
      <c r="D59" s="3415" t="n">
        <v>49232.274015420255</v>
      </c>
      <c r="E59" s="3415" t="n">
        <v>51195.65720904952</v>
      </c>
      <c r="F59" s="3415" t="n">
        <v>51004.57318905065</v>
      </c>
      <c r="G59" s="3415" t="n">
        <v>57732.64714265056</v>
      </c>
      <c r="H59" s="3415" t="n">
        <v>57290.41179278207</v>
      </c>
      <c r="I59" s="3415" t="n">
        <v>57673.00896222533</v>
      </c>
      <c r="J59" s="3415" t="n">
        <v>57813.83823664415</v>
      </c>
      <c r="K59" s="3415" t="n">
        <v>56908.95238739377</v>
      </c>
      <c r="L59" s="3415" t="n">
        <v>61614.95569092479</v>
      </c>
      <c r="M59" s="3415" t="n">
        <v>61867.35979016726</v>
      </c>
      <c r="N59" t="n" s="3415">
        <v>25.210820069007</v>
      </c>
      <c r="O59" s="336"/>
    </row>
    <row r="60" spans="1:38" x14ac:dyDescent="0.15">
      <c r="A60" s="1810" t="s">
        <v>66</v>
      </c>
      <c r="B60" s="3415" t="s">
        <v>2951</v>
      </c>
      <c r="C60" s="3415" t="s">
        <v>2951</v>
      </c>
      <c r="D60" s="3415" t="s">
        <v>2951</v>
      </c>
      <c r="E60" s="3415" t="s">
        <v>2951</v>
      </c>
      <c r="F60" s="3415" t="s">
        <v>2951</v>
      </c>
      <c r="G60" s="3415" t="s">
        <v>2951</v>
      </c>
      <c r="H60" s="3415" t="s">
        <v>2951</v>
      </c>
      <c r="I60" s="3415" t="s">
        <v>2951</v>
      </c>
      <c r="J60" s="3415" t="s">
        <v>2951</v>
      </c>
      <c r="K60" s="3415" t="s">
        <v>2951</v>
      </c>
      <c r="L60" s="3415" t="s">
        <v>2951</v>
      </c>
      <c r="M60" s="3415" t="s">
        <v>2951</v>
      </c>
      <c r="N60" t="n" s="3415">
        <v>0.0</v>
      </c>
      <c r="O60" s="336"/>
    </row>
    <row r="61" spans="1:38" x14ac:dyDescent="0.15">
      <c r="A61" s="1810" t="s">
        <v>1000</v>
      </c>
      <c r="B61" s="3415" t="s">
        <v>2949</v>
      </c>
      <c r="C61" s="3415" t="s">
        <v>2949</v>
      </c>
      <c r="D61" s="3415" t="s">
        <v>2949</v>
      </c>
      <c r="E61" s="3415" t="s">
        <v>2949</v>
      </c>
      <c r="F61" s="3415" t="s">
        <v>2949</v>
      </c>
      <c r="G61" s="3415" t="s">
        <v>2949</v>
      </c>
      <c r="H61" s="3415" t="s">
        <v>2949</v>
      </c>
      <c r="I61" s="3415" t="s">
        <v>2949</v>
      </c>
      <c r="J61" s="3415" t="s">
        <v>2949</v>
      </c>
      <c r="K61" s="3415" t="s">
        <v>2949</v>
      </c>
      <c r="L61" s="3415" t="s">
        <v>2949</v>
      </c>
      <c r="M61" s="3415" t="s">
        <v>2949</v>
      </c>
      <c r="N61" t="n" s="3415">
        <v>0.0</v>
      </c>
      <c r="O61" s="336"/>
    </row>
    <row r="62" spans="1:38" ht="12" customHeight="1" x14ac:dyDescent="0.15">
      <c r="A62" s="1810" t="s">
        <v>1211</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t="s" s="3416">
        <v>1185</v>
      </c>
      <c r="O62" s="26"/>
    </row>
    <row r="63" spans="1:38" ht="18.75" customHeight="1" x14ac:dyDescent="0.15">
      <c r="A63" s="1810" t="s">
        <v>1212</v>
      </c>
      <c r="B63" s="3415" t="n">
        <v>689.779303</v>
      </c>
      <c r="C63" s="3415" t="n">
        <v>689.779303</v>
      </c>
      <c r="D63" s="3415" t="n">
        <v>1231.162571</v>
      </c>
      <c r="E63" s="3415" t="n">
        <v>1202.18587</v>
      </c>
      <c r="F63" s="3415" t="n">
        <v>1028.141865</v>
      </c>
      <c r="G63" s="3415" t="n">
        <v>865.876402</v>
      </c>
      <c r="H63" s="3415" t="n">
        <v>803.553759</v>
      </c>
      <c r="I63" s="3415" t="n">
        <v>771.341676</v>
      </c>
      <c r="J63" s="3415" t="n">
        <v>699.418028</v>
      </c>
      <c r="K63" s="3415" t="n">
        <v>681.473763</v>
      </c>
      <c r="L63" s="3415" t="n">
        <v>778.24041</v>
      </c>
      <c r="M63" s="3415" t="n">
        <v>702.419833</v>
      </c>
      <c r="N63" t="n" s="3415">
        <v>1.832547011055</v>
      </c>
      <c r="O63" s="26"/>
    </row>
    <row r="64" spans="1:38" x14ac:dyDescent="0.15">
      <c r="A64" s="1810" t="s">
        <v>1213</v>
      </c>
      <c r="B64" s="3419" t="n">
        <v>458503.0952219945</v>
      </c>
      <c r="C64" s="3419" t="n">
        <v>458503.0952219945</v>
      </c>
      <c r="D64" s="3419" t="n">
        <v>450159.60221542104</v>
      </c>
      <c r="E64" s="3419" t="n">
        <v>464012.8316942276</v>
      </c>
      <c r="F64" s="3419" t="n">
        <v>464554.17073609255</v>
      </c>
      <c r="G64" s="3419" t="n">
        <v>479033.0030014514</v>
      </c>
      <c r="H64" s="3419" t="n">
        <v>491825.6973901412</v>
      </c>
      <c r="I64" s="3419" t="n">
        <v>508196.66354633326</v>
      </c>
      <c r="J64" s="3419" t="n">
        <v>522577.2903542079</v>
      </c>
      <c r="K64" s="3419" t="n">
        <v>530276.2727255591</v>
      </c>
      <c r="L64" s="3419" t="n">
        <v>544482.078794017</v>
      </c>
      <c r="M64" s="3419" t="n">
        <v>567096.1006122695</v>
      </c>
      <c r="N64" t="n" s="3419">
        <v>23.684246959706</v>
      </c>
      <c r="O64" s="26"/>
    </row>
    <row r="65" spans="1:38" x14ac:dyDescent="0.15">
      <c r="A65" s="1810" t="s">
        <v>1215</v>
      </c>
      <c r="B65" s="3419" t="n">
        <v>392834.83072323765</v>
      </c>
      <c r="C65" s="3419" t="n">
        <v>392834.83072323765</v>
      </c>
      <c r="D65" s="3419" t="n">
        <v>379660.5710479074</v>
      </c>
      <c r="E65" s="3419" t="n">
        <v>405071.6439115707</v>
      </c>
      <c r="F65" s="3419" t="n">
        <v>415139.1652268757</v>
      </c>
      <c r="G65" s="3419" t="n">
        <v>420636.7900413112</v>
      </c>
      <c r="H65" s="3419" t="n">
        <v>448121.1299049344</v>
      </c>
      <c r="I65" s="3419" t="n">
        <v>459022.19870375324</v>
      </c>
      <c r="J65" s="3419" t="n">
        <v>469820.1165105876</v>
      </c>
      <c r="K65" s="3419" t="n">
        <v>471598.06149385206</v>
      </c>
      <c r="L65" s="3419" t="n">
        <v>493545.8444872034</v>
      </c>
      <c r="M65" s="3419" t="n">
        <v>528142.1539448391</v>
      </c>
      <c r="N65" t="n" s="3419">
        <v>34.443820313105</v>
      </c>
      <c r="O65" s="26"/>
    </row>
    <row r="66" spans="1:38" x14ac:dyDescent="0.15">
      <c r="A66" s="1810" t="s">
        <v>1216</v>
      </c>
      <c r="B66" s="3419" t="s">
        <v>2948</v>
      </c>
      <c r="C66" s="3419" t="s">
        <v>2948</v>
      </c>
      <c r="D66" s="3419" t="s">
        <v>2948</v>
      </c>
      <c r="E66" s="3419" t="s">
        <v>2948</v>
      </c>
      <c r="F66" s="3419" t="s">
        <v>2948</v>
      </c>
      <c r="G66" s="3419" t="s">
        <v>2948</v>
      </c>
      <c r="H66" s="3419" t="s">
        <v>2948</v>
      </c>
      <c r="I66" s="3419" t="s">
        <v>2948</v>
      </c>
      <c r="J66" s="3419" t="s">
        <v>2948</v>
      </c>
      <c r="K66" s="3419" t="s">
        <v>2948</v>
      </c>
      <c r="L66" s="3419" t="s">
        <v>2948</v>
      </c>
      <c r="M66" s="3419" t="s">
        <v>2948</v>
      </c>
      <c r="N66" t="n" s="3419">
        <v>0.0</v>
      </c>
      <c r="O66" s="26"/>
    </row>
    <row r="67" spans="1:38" x14ac:dyDescent="0.15">
      <c r="A67" s="1810" t="s">
        <v>1218</v>
      </c>
      <c r="B67" s="3419" t="n">
        <v>393524.6100262376</v>
      </c>
      <c r="C67" s="3419" t="n">
        <v>393524.6100262376</v>
      </c>
      <c r="D67" s="3419" t="n">
        <v>380891.7336189074</v>
      </c>
      <c r="E67" s="3419" t="n">
        <v>406273.8297815707</v>
      </c>
      <c r="F67" s="3419" t="n">
        <v>416167.3070918757</v>
      </c>
      <c r="G67" s="3419" t="n">
        <v>421502.66644331114</v>
      </c>
      <c r="H67" s="3419" t="n">
        <v>448924.68366393435</v>
      </c>
      <c r="I67" s="3419" t="n">
        <v>459793.5403797533</v>
      </c>
      <c r="J67" s="3419" t="n">
        <v>470519.5345385876</v>
      </c>
      <c r="K67" s="3419" t="n">
        <v>472279.53525685205</v>
      </c>
      <c r="L67" s="3419" t="n">
        <v>494324.08489720343</v>
      </c>
      <c r="M67" s="3419" t="n">
        <v>528844.5737778391</v>
      </c>
      <c r="N67" t="n" s="3419">
        <v>34.386658497058</v>
      </c>
      <c r="O67" s="26"/>
    </row>
    <row r="68" spans="1:38" ht="12" customHeight="1" x14ac:dyDescent="0.15">
      <c r="A68" s="26"/>
      <c r="B68" s="26"/>
      <c r="C68" s="26"/>
      <c r="D68" s="26"/>
      <c r="E68" s="26"/>
      <c r="F68" s="26"/>
      <c r="G68" s="26"/>
      <c r="H68" s="26"/>
      <c r="I68" s="26"/>
      <c r="J68" s="26"/>
      <c r="K68" s="26"/>
      <c r="L68" s="26"/>
      <c r="M68" s="26"/>
      <c r="N68" s="26"/>
    </row>
    <row r="69" spans="1:38" ht="12" customHeight="1" x14ac:dyDescent="0.15">
      <c r="A69" s="2536" t="s">
        <v>2351</v>
      </c>
      <c r="B69" s="2536"/>
      <c r="C69" s="26"/>
      <c r="D69" s="26"/>
      <c r="E69" s="26"/>
      <c r="F69" s="26"/>
      <c r="G69" s="26"/>
      <c r="H69" s="26"/>
      <c r="I69" s="26"/>
      <c r="J69" s="26"/>
      <c r="K69" s="26"/>
      <c r="L69" s="26"/>
      <c r="M69" s="26"/>
      <c r="N69" s="26"/>
    </row>
  </sheetData>
  <sheetProtection password="A754" sheet="true" scenarios="true" objects="true"/>
  <mergeCells count="3">
    <mergeCell ref="A5:A6"/>
    <mergeCell ref="B6:AG6"/>
    <mergeCell ref="A69:B69"/>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t="s" s="26">
        <v>2939</v>
      </c>
    </row>
    <row r="2" spans="1:38" ht="15.75" customHeight="1" x14ac:dyDescent="0.15">
      <c r="A2" s="333" t="s">
        <v>1224</v>
      </c>
      <c r="B2" s="26"/>
      <c r="C2" s="26"/>
      <c r="D2" s="26"/>
      <c r="E2" s="26"/>
      <c r="F2" s="26"/>
      <c r="G2" s="26"/>
      <c r="H2" s="26"/>
      <c r="I2" s="26"/>
      <c r="J2" s="26"/>
      <c r="K2" s="26"/>
      <c r="L2" s="26"/>
      <c r="M2" s="26"/>
      <c r="N2" t="s" s="26">
        <v>2940</v>
      </c>
    </row>
    <row r="3" spans="1:38" ht="15.75" customHeight="1" x14ac:dyDescent="0.15">
      <c r="A3" s="333" t="s">
        <v>1225</v>
      </c>
      <c r="B3" s="26"/>
      <c r="C3" s="26"/>
      <c r="D3" s="26"/>
      <c r="E3" s="26"/>
      <c r="F3" s="26"/>
      <c r="G3" s="26"/>
      <c r="H3" s="26"/>
      <c r="I3" s="26"/>
      <c r="J3" s="26"/>
      <c r="K3" s="26"/>
      <c r="L3" s="26"/>
      <c r="M3" s="26"/>
      <c r="N3" t="s" s="26">
        <v>2941</v>
      </c>
    </row>
    <row r="4" spans="1:38" ht="12.75" customHeight="1" x14ac:dyDescent="0.15">
      <c r="A4" s="26"/>
      <c r="B4" s="26"/>
      <c r="C4" s="26"/>
      <c r="D4" s="26"/>
      <c r="E4" s="26"/>
      <c r="F4" s="26"/>
      <c r="G4" s="26"/>
      <c r="H4" s="26"/>
      <c r="I4" s="26"/>
      <c r="J4" s="26"/>
      <c r="K4" s="26"/>
      <c r="L4" s="26"/>
      <c r="M4" s="26"/>
      <c r="N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80">
        <v>1194</v>
      </c>
      <c r="O5" s="336"/>
    </row>
    <row r="6" spans="1:38" ht="12.75" customHeight="1" thickBot="1" x14ac:dyDescent="0.2">
      <c r="A6" s="3134"/>
      <c r="B6" s="3128" t="s">
        <v>15</v>
      </c>
      <c r="C6" s="3129"/>
      <c r="D6" s="3129"/>
      <c r="E6" s="3129"/>
      <c r="F6" s="3129"/>
      <c r="G6" s="3129"/>
      <c r="H6" s="3129"/>
      <c r="I6" s="3129"/>
      <c r="J6" s="3129"/>
      <c r="K6" s="3129"/>
      <c r="L6" s="3129"/>
      <c r="M6" s="3129"/>
      <c r="N6" t="s" s="1974">
        <v>459</v>
      </c>
      <c r="O6" s="336"/>
    </row>
    <row r="7" spans="1:38" ht="13" thickTop="1" x14ac:dyDescent="0.15">
      <c r="A7" s="19" t="s">
        <v>1069</v>
      </c>
      <c r="B7" s="3419" t="n">
        <v>1639.5223348288373</v>
      </c>
      <c r="C7" s="3419" t="n">
        <v>1639.5223348288373</v>
      </c>
      <c r="D7" s="3419" t="n">
        <v>1682.4316518557864</v>
      </c>
      <c r="E7" s="3419" t="n">
        <v>1795.0866490386884</v>
      </c>
      <c r="F7" s="3419" t="n">
        <v>1884.4297987217612</v>
      </c>
      <c r="G7" s="3419" t="n">
        <v>1968.4974757771015</v>
      </c>
      <c r="H7" s="3419" t="n">
        <v>2078.191947866354</v>
      </c>
      <c r="I7" s="3419" t="n">
        <v>2217.2812326877356</v>
      </c>
      <c r="J7" s="3419" t="n">
        <v>2307.264096273504</v>
      </c>
      <c r="K7" s="3419" t="n">
        <v>2332.180719397814</v>
      </c>
      <c r="L7" s="3419" t="n">
        <v>2339.203524409454</v>
      </c>
      <c r="M7" s="3419" t="n">
        <v>2380.8960011940667</v>
      </c>
      <c r="N7" t="n" s="3419">
        <v>45.218881781359</v>
      </c>
      <c r="O7" s="336"/>
    </row>
    <row r="8" spans="1:38" x14ac:dyDescent="0.15">
      <c r="A8" s="1828" t="s">
        <v>1107</v>
      </c>
      <c r="B8" s="3419" t="n">
        <v>193.92848532569295</v>
      </c>
      <c r="C8" s="3419" t="n">
        <v>193.92848532569295</v>
      </c>
      <c r="D8" s="3419" t="n">
        <v>190.34213071051855</v>
      </c>
      <c r="E8" s="3419" t="n">
        <v>198.9417250457301</v>
      </c>
      <c r="F8" s="3419" t="n">
        <v>200.60919338835103</v>
      </c>
      <c r="G8" s="3419" t="n">
        <v>200.9358088532603</v>
      </c>
      <c r="H8" s="3419" t="n">
        <v>204.23430304824365</v>
      </c>
      <c r="I8" s="3419" t="n">
        <v>208.20130438319117</v>
      </c>
      <c r="J8" s="3419" t="n">
        <v>205.227179109911</v>
      </c>
      <c r="K8" s="3419" t="n">
        <v>197.77759936680943</v>
      </c>
      <c r="L8" s="3419" t="n">
        <v>224.67012015433153</v>
      </c>
      <c r="M8" s="3419" t="n">
        <v>229.40012126445254</v>
      </c>
      <c r="N8" t="n" s="3419">
        <v>18.291091109791</v>
      </c>
      <c r="O8" s="336"/>
    </row>
    <row r="9" spans="1:38" x14ac:dyDescent="0.15">
      <c r="A9" s="1813" t="s">
        <v>1071</v>
      </c>
      <c r="B9" s="3415" t="n">
        <v>60.79365002752934</v>
      </c>
      <c r="C9" s="3415" t="n">
        <v>60.79365002752934</v>
      </c>
      <c r="D9" s="3415" t="n">
        <v>58.26613173246529</v>
      </c>
      <c r="E9" s="3415" t="n">
        <v>60.93327709341998</v>
      </c>
      <c r="F9" s="3415" t="n">
        <v>62.65185632780298</v>
      </c>
      <c r="G9" s="3415" t="n">
        <v>64.62925554101164</v>
      </c>
      <c r="H9" s="3415" t="n">
        <v>66.28980042466401</v>
      </c>
      <c r="I9" s="3415" t="n">
        <v>67.44446594866207</v>
      </c>
      <c r="J9" s="3415" t="n">
        <v>63.71720534999296</v>
      </c>
      <c r="K9" s="3415" t="n">
        <v>71.37389345038225</v>
      </c>
      <c r="L9" s="3415" t="n">
        <v>98.05495575562325</v>
      </c>
      <c r="M9" s="3415" t="n">
        <v>103.60124669131125</v>
      </c>
      <c r="N9" t="n" s="3415">
        <v>70.41458547792</v>
      </c>
      <c r="O9" s="336"/>
    </row>
    <row r="10" spans="1:38" x14ac:dyDescent="0.15">
      <c r="A10" s="1813" t="s">
        <v>1108</v>
      </c>
      <c r="B10" s="3415" t="n">
        <v>6.65567400434206</v>
      </c>
      <c r="C10" s="3415" t="n">
        <v>6.65567400434206</v>
      </c>
      <c r="D10" s="3415" t="n">
        <v>6.48033378578354</v>
      </c>
      <c r="E10" s="3415" t="n">
        <v>6.65170541308038</v>
      </c>
      <c r="F10" s="3415" t="n">
        <v>6.28680747125147</v>
      </c>
      <c r="G10" s="3415" t="n">
        <v>6.35039248476516</v>
      </c>
      <c r="H10" s="3415" t="n">
        <v>6.75997371872781</v>
      </c>
      <c r="I10" s="3415" t="n">
        <v>6.82107260517397</v>
      </c>
      <c r="J10" s="3415" t="n">
        <v>7.0679850831136</v>
      </c>
      <c r="K10" s="3415" t="n">
        <v>7.53392724800056</v>
      </c>
      <c r="L10" s="3415" t="n">
        <v>7.73564497577672</v>
      </c>
      <c r="M10" s="3415" t="n">
        <v>7.50712115709054</v>
      </c>
      <c r="N10" t="n" s="3415">
        <v>12.792801333013</v>
      </c>
      <c r="O10" s="336"/>
    </row>
    <row r="11" spans="1:38" x14ac:dyDescent="0.15">
      <c r="A11" s="1813" t="s">
        <v>1073</v>
      </c>
      <c r="B11" s="3415" t="n">
        <v>27.6000520997085</v>
      </c>
      <c r="C11" s="3415" t="n">
        <v>27.6000520997085</v>
      </c>
      <c r="D11" s="3415" t="n">
        <v>27.50083385765325</v>
      </c>
      <c r="E11" s="3415" t="n">
        <v>29.7588127215641</v>
      </c>
      <c r="F11" s="3415" t="n">
        <v>30.86115633615265</v>
      </c>
      <c r="G11" s="3415" t="n">
        <v>32.64693270792283</v>
      </c>
      <c r="H11" s="3415" t="n">
        <v>35.49189753879735</v>
      </c>
      <c r="I11" s="3415" t="n">
        <v>36.92267591244099</v>
      </c>
      <c r="J11" s="3415" t="n">
        <v>38.4004402903369</v>
      </c>
      <c r="K11" s="3415" t="n">
        <v>39.66799771028894</v>
      </c>
      <c r="L11" s="3415" t="n">
        <v>41.56626524478292</v>
      </c>
      <c r="M11" s="3415" t="n">
        <v>40.86220817697063</v>
      </c>
      <c r="N11" t="n" s="3415">
        <v>48.051199430171</v>
      </c>
      <c r="O11" s="336"/>
    </row>
    <row r="12" spans="1:38" x14ac:dyDescent="0.15">
      <c r="A12" s="1813" t="s">
        <v>1074</v>
      </c>
      <c r="B12" s="3415" t="n">
        <v>98.86292470835524</v>
      </c>
      <c r="C12" s="3415" t="n">
        <v>98.86292470835524</v>
      </c>
      <c r="D12" s="3415" t="n">
        <v>98.08339890705624</v>
      </c>
      <c r="E12" s="3415" t="n">
        <v>101.58738705914469</v>
      </c>
      <c r="F12" s="3415" t="n">
        <v>100.80169775946062</v>
      </c>
      <c r="G12" s="3415" t="n">
        <v>97.30230734795559</v>
      </c>
      <c r="H12" s="3415" t="n">
        <v>95.68607331062988</v>
      </c>
      <c r="I12" s="3415" t="n">
        <v>97.00656393956423</v>
      </c>
      <c r="J12" s="3415" t="n">
        <v>96.03489495718497</v>
      </c>
      <c r="K12" s="3415" t="n">
        <v>79.19504608334852</v>
      </c>
      <c r="L12" s="3415" t="n">
        <v>77.30829167600812</v>
      </c>
      <c r="M12" s="3415" t="n">
        <v>77.4231976812694</v>
      </c>
      <c r="N12" t="n" s="3415">
        <v>-21.686316776823</v>
      </c>
      <c r="O12" s="336"/>
    </row>
    <row r="13" spans="1:38" x14ac:dyDescent="0.15">
      <c r="A13" s="1813" t="s">
        <v>1075</v>
      </c>
      <c r="B13" s="3415" t="n">
        <v>0.0161844857578</v>
      </c>
      <c r="C13" s="3415" t="n">
        <v>0.0161844857578</v>
      </c>
      <c r="D13" s="3415" t="n">
        <v>0.01143242756024</v>
      </c>
      <c r="E13" s="3415" t="n">
        <v>0.01054275852095</v>
      </c>
      <c r="F13" s="3415" t="n">
        <v>0.00767549368331</v>
      </c>
      <c r="G13" s="3415" t="n">
        <v>0.00692077160507</v>
      </c>
      <c r="H13" s="3415" t="n">
        <v>0.00655805542459</v>
      </c>
      <c r="I13" s="3415" t="n">
        <v>0.0065259773499</v>
      </c>
      <c r="J13" s="3415" t="n">
        <v>0.00665342928255</v>
      </c>
      <c r="K13" s="3415" t="n">
        <v>0.00673487478917</v>
      </c>
      <c r="L13" s="3415" t="n">
        <v>0.00496250214052</v>
      </c>
      <c r="M13" s="3415" t="n">
        <v>0.00634755781072</v>
      </c>
      <c r="N13" t="n" s="3415">
        <v>-60.779984574667</v>
      </c>
      <c r="O13" s="336"/>
    </row>
    <row r="14" spans="1:38" x14ac:dyDescent="0.15">
      <c r="A14" s="1828" t="s">
        <v>45</v>
      </c>
      <c r="B14" s="3419" t="n">
        <v>1445.5938495031444</v>
      </c>
      <c r="C14" s="3419" t="n">
        <v>1445.5938495031444</v>
      </c>
      <c r="D14" s="3419" t="n">
        <v>1492.089521145268</v>
      </c>
      <c r="E14" s="3419" t="n">
        <v>1596.1449239929582</v>
      </c>
      <c r="F14" s="3419" t="n">
        <v>1683.8206053334102</v>
      </c>
      <c r="G14" s="3419" t="n">
        <v>1767.5616669238411</v>
      </c>
      <c r="H14" s="3419" t="n">
        <v>1873.9576448181106</v>
      </c>
      <c r="I14" s="3419" t="n">
        <v>2009.0799283045446</v>
      </c>
      <c r="J14" s="3419" t="n">
        <v>2102.0369171635934</v>
      </c>
      <c r="K14" s="3419" t="n">
        <v>2134.4031200310046</v>
      </c>
      <c r="L14" s="3419" t="n">
        <v>2114.533404255122</v>
      </c>
      <c r="M14" s="3419" t="n">
        <v>2151.495879929614</v>
      </c>
      <c r="N14" t="n" s="3419">
        <v>48.83128346659</v>
      </c>
      <c r="O14" s="336"/>
    </row>
    <row r="15" spans="1:38" x14ac:dyDescent="0.15">
      <c r="A15" s="1813" t="s">
        <v>1076</v>
      </c>
      <c r="B15" s="3415" t="n">
        <v>112.95688649350583</v>
      </c>
      <c r="C15" s="3415" t="n">
        <v>112.95688649350583</v>
      </c>
      <c r="D15" s="3415" t="n">
        <v>115.11408595708097</v>
      </c>
      <c r="E15" s="3415" t="n">
        <v>92.25176171439695</v>
      </c>
      <c r="F15" s="3415" t="n">
        <v>101.621809177406</v>
      </c>
      <c r="G15" s="3415" t="n">
        <v>100.2552963445144</v>
      </c>
      <c r="H15" s="3415" t="n">
        <v>91.8095406636406</v>
      </c>
      <c r="I15" s="3415" t="n">
        <v>87.4635738702118</v>
      </c>
      <c r="J15" s="3415" t="n">
        <v>90.2854527047613</v>
      </c>
      <c r="K15" s="3415" t="n">
        <v>78.9396459584867</v>
      </c>
      <c r="L15" s="3415" t="n">
        <v>66.6299361391545</v>
      </c>
      <c r="M15" s="3415" t="n">
        <v>68.76550217061116</v>
      </c>
      <c r="N15" t="n" s="3415">
        <v>-39.122346317004</v>
      </c>
      <c r="O15" s="336"/>
    </row>
    <row r="16" spans="1:38" x14ac:dyDescent="0.15">
      <c r="A16" s="1813" t="s">
        <v>1077</v>
      </c>
      <c r="B16" s="3415" t="n">
        <v>1332.6369630096385</v>
      </c>
      <c r="C16" s="3415" t="n">
        <v>1332.6369630096385</v>
      </c>
      <c r="D16" s="3415" t="n">
        <v>1376.975435188187</v>
      </c>
      <c r="E16" s="3415" t="n">
        <v>1503.8931622785612</v>
      </c>
      <c r="F16" s="3415" t="n">
        <v>1582.1987961560042</v>
      </c>
      <c r="G16" s="3415" t="n">
        <v>1667.3063705793268</v>
      </c>
      <c r="H16" s="3415" t="n">
        <v>1782.1481041544698</v>
      </c>
      <c r="I16" s="3415" t="n">
        <v>1921.6163544343328</v>
      </c>
      <c r="J16" s="3415" t="n">
        <v>2011.7514644588318</v>
      </c>
      <c r="K16" s="3415" t="n">
        <v>2055.463474072518</v>
      </c>
      <c r="L16" s="3415" t="n">
        <v>2047.9034681159678</v>
      </c>
      <c r="M16" s="3415" t="n">
        <v>2082.7303777590027</v>
      </c>
      <c r="N16" t="n" s="3415">
        <v>56.286403241836</v>
      </c>
      <c r="O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t="s" s="3416">
        <v>1185</v>
      </c>
      <c r="O17" s="336"/>
    </row>
    <row r="18" spans="1:38" x14ac:dyDescent="0.15">
      <c r="A18" s="1830" t="s">
        <v>1126</v>
      </c>
      <c r="B18" s="3419" t="n">
        <v>5.44052686040112</v>
      </c>
      <c r="C18" s="3419" t="n">
        <v>5.44052686040112</v>
      </c>
      <c r="D18" s="3419" t="n">
        <v>5.04012329606199</v>
      </c>
      <c r="E18" s="3419" t="n">
        <v>4.6005127860162</v>
      </c>
      <c r="F18" s="3419" t="n">
        <v>4.4882537672258</v>
      </c>
      <c r="G18" s="3419" t="n">
        <v>4.59501675977419</v>
      </c>
      <c r="H18" s="3419" t="n">
        <v>4.81754440778952</v>
      </c>
      <c r="I18" s="3419" t="n">
        <v>5.06626510852975</v>
      </c>
      <c r="J18" s="3419" t="n">
        <v>4.85312324568434</v>
      </c>
      <c r="K18" s="3419" t="n">
        <v>4.66460567885107</v>
      </c>
      <c r="L18" s="3419" t="n">
        <v>5.16934373940186</v>
      </c>
      <c r="M18" s="3419" t="n">
        <v>5.54295569257485</v>
      </c>
      <c r="N18" t="n" s="3419">
        <v>1.882700606062</v>
      </c>
      <c r="O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t="s" s="3416">
        <v>1185</v>
      </c>
      <c r="O19" s="336"/>
    </row>
    <row r="20" spans="1:38" x14ac:dyDescent="0.15">
      <c r="A20" s="1804" t="s">
        <v>1079</v>
      </c>
      <c r="B20" s="3415" t="n">
        <v>5.34876852800112</v>
      </c>
      <c r="C20" s="3415" t="n">
        <v>5.34876852800112</v>
      </c>
      <c r="D20" s="3415" t="n">
        <v>4.93240907966199</v>
      </c>
      <c r="E20" s="3415" t="n">
        <v>4.4906253420162</v>
      </c>
      <c r="F20" s="3415" t="n">
        <v>4.3822876517258</v>
      </c>
      <c r="G20" s="3415" t="n">
        <v>4.49714626397419</v>
      </c>
      <c r="H20" s="3415" t="n">
        <v>4.71544987778952</v>
      </c>
      <c r="I20" s="3415" t="n">
        <v>4.96594210852975</v>
      </c>
      <c r="J20" s="3415" t="n">
        <v>4.75494524568434</v>
      </c>
      <c r="K20" s="3415" t="n">
        <v>4.56388667885107</v>
      </c>
      <c r="L20" s="3415" t="n">
        <v>5.06609273940186</v>
      </c>
      <c r="M20" s="3415" t="n">
        <v>5.43937769257485</v>
      </c>
      <c r="N20" t="n" s="3415">
        <v>1.694019176552</v>
      </c>
      <c r="O20" s="336"/>
    </row>
    <row r="21" spans="1:38" x14ac:dyDescent="0.15">
      <c r="A21" s="1804" t="s">
        <v>330</v>
      </c>
      <c r="B21" s="3415" t="n">
        <v>0.0917583324</v>
      </c>
      <c r="C21" s="3415" t="n">
        <v>0.0917583324</v>
      </c>
      <c r="D21" s="3415" t="n">
        <v>0.1077142164</v>
      </c>
      <c r="E21" s="3415" t="n">
        <v>0.109887444</v>
      </c>
      <c r="F21" s="3415" t="n">
        <v>0.1059661155</v>
      </c>
      <c r="G21" s="3415" t="n">
        <v>0.0978704958</v>
      </c>
      <c r="H21" s="3415" t="n">
        <v>0.10209453</v>
      </c>
      <c r="I21" s="3415" t="n">
        <v>0.100323</v>
      </c>
      <c r="J21" s="3415" t="n">
        <v>0.098178</v>
      </c>
      <c r="K21" s="3415" t="n">
        <v>0.100719</v>
      </c>
      <c r="L21" s="3415" t="n">
        <v>0.103251</v>
      </c>
      <c r="M21" s="3415" t="n">
        <v>0.103578</v>
      </c>
      <c r="N21" t="n" s="3415">
        <v>12.881301665853</v>
      </c>
      <c r="O21" s="336"/>
    </row>
    <row r="22" spans="1:38" ht="13"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t="n" s="3415">
        <v>0.0</v>
      </c>
      <c r="O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t="s" s="3416">
        <v>1185</v>
      </c>
      <c r="O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t="s" s="3416">
        <v>1185</v>
      </c>
      <c r="O24" s="336"/>
    </row>
    <row r="25" spans="1:38" ht="13" x14ac:dyDescent="0.15">
      <c r="A25" s="1815" t="s">
        <v>1083</v>
      </c>
      <c r="B25" s="3415" t="s">
        <v>2945</v>
      </c>
      <c r="C25" s="3415" t="s">
        <v>2945</v>
      </c>
      <c r="D25" s="3415" t="s">
        <v>2945</v>
      </c>
      <c r="E25" s="3415" t="s">
        <v>2945</v>
      </c>
      <c r="F25" s="3415" t="s">
        <v>2945</v>
      </c>
      <c r="G25" s="3415" t="s">
        <v>2945</v>
      </c>
      <c r="H25" s="3415" t="s">
        <v>2951</v>
      </c>
      <c r="I25" s="3415" t="s">
        <v>2951</v>
      </c>
      <c r="J25" s="3415" t="s">
        <v>2951</v>
      </c>
      <c r="K25" s="3415" t="s">
        <v>2951</v>
      </c>
      <c r="L25" s="3415" t="s">
        <v>2951</v>
      </c>
      <c r="M25" s="3415" t="s">
        <v>2951</v>
      </c>
      <c r="N25" t="n" s="3415">
        <v>0.0</v>
      </c>
      <c r="O25" s="336"/>
    </row>
    <row r="26" spans="1:38" x14ac:dyDescent="0.15">
      <c r="A26" s="1804" t="s">
        <v>1113</v>
      </c>
      <c r="B26" s="3415" t="s">
        <v>2948</v>
      </c>
      <c r="C26" s="3415" t="s">
        <v>2948</v>
      </c>
      <c r="D26" s="3415" t="s">
        <v>2948</v>
      </c>
      <c r="E26" s="3415" t="s">
        <v>2948</v>
      </c>
      <c r="F26" s="3415" t="s">
        <v>2948</v>
      </c>
      <c r="G26" s="3415" t="s">
        <v>2948</v>
      </c>
      <c r="H26" s="3415" t="s">
        <v>2948</v>
      </c>
      <c r="I26" s="3415" t="s">
        <v>2948</v>
      </c>
      <c r="J26" s="3415" t="s">
        <v>2948</v>
      </c>
      <c r="K26" s="3415" t="s">
        <v>2948</v>
      </c>
      <c r="L26" s="3415" t="s">
        <v>2948</v>
      </c>
      <c r="M26" s="3415" t="s">
        <v>2948</v>
      </c>
      <c r="N26" t="n" s="3415">
        <v>0.0</v>
      </c>
      <c r="O26" s="336"/>
    </row>
    <row r="27" spans="1:38" x14ac:dyDescent="0.15">
      <c r="A27" s="1839" t="s">
        <v>1085</v>
      </c>
      <c r="B27" s="3419" t="n">
        <v>999.1399467065465</v>
      </c>
      <c r="C27" s="3419" t="n">
        <v>999.1399467065465</v>
      </c>
      <c r="D27" s="3419" t="n">
        <v>1019.0949989779904</v>
      </c>
      <c r="E27" s="3419" t="n">
        <v>1067.4282118359722</v>
      </c>
      <c r="F27" s="3419" t="n">
        <v>1086.0719431927973</v>
      </c>
      <c r="G27" s="3419" t="n">
        <v>1133.063322846915</v>
      </c>
      <c r="H27" s="3419" t="n">
        <v>1193.6261579101613</v>
      </c>
      <c r="I27" s="3419" t="n">
        <v>1210.5831595258628</v>
      </c>
      <c r="J27" s="3419" t="n">
        <v>1210.6508710459552</v>
      </c>
      <c r="K27" s="3419" t="n">
        <v>1218.1297815969108</v>
      </c>
      <c r="L27" s="3419" t="n">
        <v>1227.8528916899782</v>
      </c>
      <c r="M27" s="3419" t="n">
        <v>1255.0278541242456</v>
      </c>
      <c r="N27" t="n" s="3419">
        <v>25.610817409631</v>
      </c>
      <c r="O27" s="336"/>
    </row>
    <row r="28" spans="1:38" x14ac:dyDescent="0.15">
      <c r="A28" s="1828" t="s">
        <v>1086</v>
      </c>
      <c r="B28" s="3415" t="n">
        <v>893.8841573017297</v>
      </c>
      <c r="C28" s="3415" t="n">
        <v>893.8841573017297</v>
      </c>
      <c r="D28" s="3415" t="n">
        <v>914.1023668410176</v>
      </c>
      <c r="E28" s="3415" t="n">
        <v>958.7551165825919</v>
      </c>
      <c r="F28" s="3415" t="n">
        <v>975.8295573244038</v>
      </c>
      <c r="G28" s="3415" t="n">
        <v>1018.9275024093109</v>
      </c>
      <c r="H28" s="3415" t="n">
        <v>1072.296607660467</v>
      </c>
      <c r="I28" s="3415" t="n">
        <v>1086.9240000234322</v>
      </c>
      <c r="J28" s="3415" t="n">
        <v>1084.0246561626873</v>
      </c>
      <c r="K28" s="3415" t="n">
        <v>1086.5792169785393</v>
      </c>
      <c r="L28" s="3415" t="n">
        <v>1094.291759376112</v>
      </c>
      <c r="M28" s="3415" t="n">
        <v>1116.688893040233</v>
      </c>
      <c r="N28" t="n" s="3415">
        <v>24.92545973866</v>
      </c>
      <c r="O28" s="336"/>
    </row>
    <row r="29" spans="1:38" x14ac:dyDescent="0.15">
      <c r="A29" s="1828" t="s">
        <v>510</v>
      </c>
      <c r="B29" s="3415" t="n">
        <v>98.45032864891103</v>
      </c>
      <c r="C29" s="3415" t="n">
        <v>98.45032864891103</v>
      </c>
      <c r="D29" s="3415" t="n">
        <v>99.49689944744635</v>
      </c>
      <c r="E29" s="3415" t="n">
        <v>103.8912299133951</v>
      </c>
      <c r="F29" s="3415" t="n">
        <v>104.87919795045016</v>
      </c>
      <c r="G29" s="3415" t="n">
        <v>108.526084280297</v>
      </c>
      <c r="H29" s="3415" t="n">
        <v>115.54094394425692</v>
      </c>
      <c r="I29" s="3415" t="n">
        <v>118.21294921682225</v>
      </c>
      <c r="J29" s="3415" t="n">
        <v>120.8831053585428</v>
      </c>
      <c r="K29" s="3415" t="n">
        <v>125.4677852744912</v>
      </c>
      <c r="L29" s="3415" t="n">
        <v>129.02832078211094</v>
      </c>
      <c r="M29" s="3415" t="n">
        <v>134.29371329136058</v>
      </c>
      <c r="N29" t="n" s="3415">
        <v>36.407582518361</v>
      </c>
      <c r="O29" s="336"/>
    </row>
    <row r="30" spans="1:38" x14ac:dyDescent="0.15">
      <c r="A30" s="1828" t="s">
        <v>515</v>
      </c>
      <c r="B30" s="3415" t="s">
        <v>2945</v>
      </c>
      <c r="C30" s="3415" t="s">
        <v>2945</v>
      </c>
      <c r="D30" s="3415" t="s">
        <v>2945</v>
      </c>
      <c r="E30" s="3415" t="s">
        <v>2945</v>
      </c>
      <c r="F30" s="3415" t="s">
        <v>2945</v>
      </c>
      <c r="G30" s="3415" t="s">
        <v>2945</v>
      </c>
      <c r="H30" s="3415" t="s">
        <v>2945</v>
      </c>
      <c r="I30" s="3415" t="s">
        <v>2945</v>
      </c>
      <c r="J30" s="3415" t="s">
        <v>2945</v>
      </c>
      <c r="K30" s="3415" t="s">
        <v>2945</v>
      </c>
      <c r="L30" s="3415" t="s">
        <v>2945</v>
      </c>
      <c r="M30" s="3415" t="s">
        <v>2945</v>
      </c>
      <c r="N30" t="n" s="3415">
        <v>0.0</v>
      </c>
      <c r="O30" s="336"/>
    </row>
    <row r="31" spans="1:38" x14ac:dyDescent="0.15">
      <c r="A31" s="1828" t="s">
        <v>1087</v>
      </c>
      <c r="B31" s="3415" t="s">
        <v>2949</v>
      </c>
      <c r="C31" s="3415" t="s">
        <v>2949</v>
      </c>
      <c r="D31" s="3415" t="s">
        <v>2949</v>
      </c>
      <c r="E31" s="3415" t="s">
        <v>2949</v>
      </c>
      <c r="F31" s="3415" t="s">
        <v>2949</v>
      </c>
      <c r="G31" s="3415" t="s">
        <v>2949</v>
      </c>
      <c r="H31" s="3415" t="s">
        <v>2949</v>
      </c>
      <c r="I31" s="3415" t="s">
        <v>2949</v>
      </c>
      <c r="J31" s="3415" t="s">
        <v>2949</v>
      </c>
      <c r="K31" s="3415" t="s">
        <v>2949</v>
      </c>
      <c r="L31" s="3415" t="s">
        <v>2949</v>
      </c>
      <c r="M31" s="3415" t="s">
        <v>2949</v>
      </c>
      <c r="N31" t="n" s="3415">
        <v>0.0</v>
      </c>
      <c r="O31" s="336"/>
    </row>
    <row r="32" spans="1:38"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t="n" s="3415">
        <v>0.0</v>
      </c>
      <c r="O32" s="336"/>
    </row>
    <row r="33" spans="1:38" x14ac:dyDescent="0.15">
      <c r="A33" s="1828" t="s">
        <v>520</v>
      </c>
      <c r="B33" s="3415" t="n">
        <v>6.80546075590583</v>
      </c>
      <c r="C33" s="3415" t="n">
        <v>6.80546075590583</v>
      </c>
      <c r="D33" s="3415" t="n">
        <v>5.49573268952645</v>
      </c>
      <c r="E33" s="3415" t="n">
        <v>4.78186533998508</v>
      </c>
      <c r="F33" s="3415" t="n">
        <v>5.36318791794339</v>
      </c>
      <c r="G33" s="3415" t="n">
        <v>5.6097361573072</v>
      </c>
      <c r="H33" s="3415" t="n">
        <v>5.78860630543715</v>
      </c>
      <c r="I33" s="3415" t="n">
        <v>5.44621028560832</v>
      </c>
      <c r="J33" s="3415" t="n">
        <v>5.74310952472512</v>
      </c>
      <c r="K33" s="3415" t="n">
        <v>6.08277934388037</v>
      </c>
      <c r="L33" s="3415" t="n">
        <v>4.53281153175514</v>
      </c>
      <c r="M33" s="3415" t="n">
        <v>4.04524779265179</v>
      </c>
      <c r="N33" t="n" s="3415">
        <v>-40.558796270461</v>
      </c>
      <c r="O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t="s" s="3416">
        <v>1185</v>
      </c>
      <c r="O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t="s" s="3416">
        <v>1185</v>
      </c>
      <c r="O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t="s" s="3416">
        <v>1185</v>
      </c>
      <c r="O36" s="336"/>
    </row>
    <row r="37" spans="1:38"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t="n" s="3415">
        <v>0.0</v>
      </c>
      <c r="O37" s="336"/>
    </row>
    <row r="38" spans="1:38" x14ac:dyDescent="0.15">
      <c r="A38" s="1839" t="s">
        <v>1222</v>
      </c>
      <c r="B38" s="3419" t="n">
        <v>30.330487</v>
      </c>
      <c r="C38" s="3419" t="n">
        <v>30.330487</v>
      </c>
      <c r="D38" s="3419" t="n">
        <v>53.601652</v>
      </c>
      <c r="E38" s="3419" t="n">
        <v>50.724479</v>
      </c>
      <c r="F38" s="3419" t="n">
        <v>44.063508</v>
      </c>
      <c r="G38" s="3419" t="n">
        <v>37.456501</v>
      </c>
      <c r="H38" s="3419" t="n">
        <v>35.262658</v>
      </c>
      <c r="I38" s="3419" t="n">
        <v>33.37245</v>
      </c>
      <c r="J38" s="3419" t="n">
        <v>30.603641</v>
      </c>
      <c r="K38" s="3419" t="n">
        <v>29.764384</v>
      </c>
      <c r="L38" s="3419" t="n">
        <v>33.755364</v>
      </c>
      <c r="M38" s="3419" t="n">
        <v>30.615967</v>
      </c>
      <c r="N38" t="n" s="3419">
        <v>0.941231177726</v>
      </c>
      <c r="O38" s="336"/>
    </row>
    <row r="39" spans="1:38" x14ac:dyDescent="0.15">
      <c r="A39" s="1828" t="s">
        <v>1200</v>
      </c>
      <c r="B39" s="3415" t="n">
        <v>12.198402</v>
      </c>
      <c r="C39" s="3415" t="n">
        <v>12.198402</v>
      </c>
      <c r="D39" s="3415" t="n">
        <v>37.608454</v>
      </c>
      <c r="E39" s="3415" t="n">
        <v>34.42016</v>
      </c>
      <c r="F39" s="3415" t="n">
        <v>30.697108</v>
      </c>
      <c r="G39" s="3415" t="n">
        <v>25.901361</v>
      </c>
      <c r="H39" s="3415" t="n">
        <v>24.662701</v>
      </c>
      <c r="I39" s="3415" t="n">
        <v>22.834279</v>
      </c>
      <c r="J39" s="3415" t="n">
        <v>19.903582</v>
      </c>
      <c r="K39" s="3415" t="n">
        <v>18.24268</v>
      </c>
      <c r="L39" s="3415" t="n">
        <v>21.096222</v>
      </c>
      <c r="M39" s="3415" t="n">
        <v>19.570992</v>
      </c>
      <c r="N39" t="n" s="3415">
        <v>60.438982089621</v>
      </c>
      <c r="O39" s="336"/>
    </row>
    <row r="40" spans="1:38" x14ac:dyDescent="0.15">
      <c r="A40" s="1828" t="s">
        <v>1201</v>
      </c>
      <c r="B40" s="3415" t="n">
        <v>13.214123</v>
      </c>
      <c r="C40" s="3415" t="n">
        <v>13.214123</v>
      </c>
      <c r="D40" s="3415" t="n">
        <v>10.642466</v>
      </c>
      <c r="E40" s="3415" t="n">
        <v>10.986378</v>
      </c>
      <c r="F40" s="3415" t="n">
        <v>8.480502</v>
      </c>
      <c r="G40" s="3415" t="n">
        <v>7.257743</v>
      </c>
      <c r="H40" s="3415" t="n">
        <v>6.200306</v>
      </c>
      <c r="I40" s="3415" t="n">
        <v>5.838259</v>
      </c>
      <c r="J40" s="3415" t="n">
        <v>5.593419</v>
      </c>
      <c r="K40" s="3415" t="n">
        <v>5.614587</v>
      </c>
      <c r="L40" s="3415" t="n">
        <v>5.643089</v>
      </c>
      <c r="M40" s="3415" t="n">
        <v>5.440077</v>
      </c>
      <c r="N40" t="n" s="3415">
        <v>-58.831342798913</v>
      </c>
      <c r="O40" s="336"/>
    </row>
    <row r="41" spans="1:38" x14ac:dyDescent="0.15">
      <c r="A41" s="1828" t="s">
        <v>1202</v>
      </c>
      <c r="B41" s="3415" t="n">
        <v>0.019664</v>
      </c>
      <c r="C41" s="3415" t="n">
        <v>0.019664</v>
      </c>
      <c r="D41" s="3415" t="n">
        <v>0.024622</v>
      </c>
      <c r="E41" s="3415" t="n">
        <v>0.03797</v>
      </c>
      <c r="F41" s="3415" t="n">
        <v>0.012562</v>
      </c>
      <c r="G41" s="3415" t="n">
        <v>0.029423</v>
      </c>
      <c r="H41" s="3415" t="n">
        <v>0.009162</v>
      </c>
      <c r="I41" s="3415" t="n">
        <v>0.016502</v>
      </c>
      <c r="J41" s="3415" t="n">
        <v>0.016854</v>
      </c>
      <c r="K41" s="3415" t="n">
        <v>0.020391</v>
      </c>
      <c r="L41" s="3415" t="n">
        <v>0.023431</v>
      </c>
      <c r="M41" s="3415" t="n">
        <v>0.031456</v>
      </c>
      <c r="N41" t="n" s="3415">
        <v>59.967453213995</v>
      </c>
      <c r="O41" s="336"/>
    </row>
    <row r="42" spans="1:38" x14ac:dyDescent="0.15">
      <c r="A42" s="1828" t="s">
        <v>1203</v>
      </c>
      <c r="B42" s="3415" t="n">
        <v>0.537442</v>
      </c>
      <c r="C42" s="3415" t="n">
        <v>0.537442</v>
      </c>
      <c r="D42" s="3415" t="n">
        <v>0.778801</v>
      </c>
      <c r="E42" s="3415" t="n">
        <v>1.047111</v>
      </c>
      <c r="F42" s="3415" t="n">
        <v>0.434338</v>
      </c>
      <c r="G42" s="3415" t="n">
        <v>0.284375</v>
      </c>
      <c r="H42" s="3415" t="n">
        <v>0.319722</v>
      </c>
      <c r="I42" s="3415" t="n">
        <v>0.3105</v>
      </c>
      <c r="J42" s="3415" t="n">
        <v>0.461452</v>
      </c>
      <c r="K42" s="3415" t="n">
        <v>1.342854</v>
      </c>
      <c r="L42" s="3415" t="n">
        <v>1.96355</v>
      </c>
      <c r="M42" s="3415" t="n">
        <v>0.363413</v>
      </c>
      <c r="N42" t="n" s="3415">
        <v>-32.380982506019</v>
      </c>
      <c r="O42" s="336"/>
    </row>
    <row r="43" spans="1:38" x14ac:dyDescent="0.15">
      <c r="A43" s="1828" t="s">
        <v>1204</v>
      </c>
      <c r="B43" s="3415" t="n">
        <v>4.360856</v>
      </c>
      <c r="C43" s="3415" t="n">
        <v>4.360856</v>
      </c>
      <c r="D43" s="3415" t="n">
        <v>4.547309</v>
      </c>
      <c r="E43" s="3415" t="n">
        <v>4.23286</v>
      </c>
      <c r="F43" s="3415" t="n">
        <v>4.438998</v>
      </c>
      <c r="G43" s="3415" t="n">
        <v>3.983599</v>
      </c>
      <c r="H43" s="3415" t="n">
        <v>4.070767</v>
      </c>
      <c r="I43" s="3415" t="n">
        <v>4.37291</v>
      </c>
      <c r="J43" s="3415" t="n">
        <v>4.628334</v>
      </c>
      <c r="K43" s="3415" t="n">
        <v>4.543872</v>
      </c>
      <c r="L43" s="3415" t="n">
        <v>5.029072</v>
      </c>
      <c r="M43" s="3415" t="n">
        <v>5.210029</v>
      </c>
      <c r="N43" t="n" s="3415">
        <v>19.472621888914</v>
      </c>
      <c r="O43" s="336"/>
    </row>
    <row r="44" spans="1:38"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t="n" s="3415">
        <v>0.0</v>
      </c>
      <c r="O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t="s" s="3416">
        <v>1185</v>
      </c>
      <c r="O45" s="336"/>
    </row>
    <row r="46" spans="1:38"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t="n" s="3415">
        <v>0.0</v>
      </c>
      <c r="O46" s="336"/>
    </row>
    <row r="47" spans="1:38" x14ac:dyDescent="0.15">
      <c r="A47" s="1830" t="s">
        <v>1091</v>
      </c>
      <c r="B47" s="3419" t="n">
        <v>712.4513819208368</v>
      </c>
      <c r="C47" s="3419" t="n">
        <v>712.4513819208368</v>
      </c>
      <c r="D47" s="3419" t="n">
        <v>713.065260080629</v>
      </c>
      <c r="E47" s="3419" t="n">
        <v>717.3448112885419</v>
      </c>
      <c r="F47" s="3419" t="n">
        <v>728.7646552852206</v>
      </c>
      <c r="G47" s="3419" t="n">
        <v>737.8832869573866</v>
      </c>
      <c r="H47" s="3419" t="n">
        <v>738.526028097734</v>
      </c>
      <c r="I47" s="3419" t="n">
        <v>729.7964444798477</v>
      </c>
      <c r="J47" s="3419" t="n">
        <v>729.7356992087949</v>
      </c>
      <c r="K47" s="3419" t="n">
        <v>744.7890019234926</v>
      </c>
      <c r="L47" s="3419" t="n">
        <v>775.0217823865775</v>
      </c>
      <c r="M47" s="3419" t="n">
        <v>791.5097992267166</v>
      </c>
      <c r="N47" t="n" s="3419">
        <v>11.096675410009</v>
      </c>
      <c r="O47" s="336"/>
    </row>
    <row r="48" spans="1:38" x14ac:dyDescent="0.15">
      <c r="A48" s="1828" t="s">
        <v>2687</v>
      </c>
      <c r="B48" s="3415" t="n">
        <v>681.0965253267984</v>
      </c>
      <c r="C48" s="3415" t="n">
        <v>681.0965253267984</v>
      </c>
      <c r="D48" s="3415" t="n">
        <v>681.5898549759285</v>
      </c>
      <c r="E48" s="3415" t="n">
        <v>684.8410649555824</v>
      </c>
      <c r="F48" s="3415" t="n">
        <v>695.5427601222777</v>
      </c>
      <c r="G48" s="3415" t="n">
        <v>704.4422441627216</v>
      </c>
      <c r="H48" s="3415" t="n">
        <v>704.3564925322964</v>
      </c>
      <c r="I48" s="3415" t="n">
        <v>695.331132724076</v>
      </c>
      <c r="J48" s="3415" t="n">
        <v>695.0226778587942</v>
      </c>
      <c r="K48" s="3415" t="n">
        <v>709.2851121908739</v>
      </c>
      <c r="L48" s="3415" t="n">
        <v>740.7450141050008</v>
      </c>
      <c r="M48" s="3415" t="n">
        <v>756.7917449864207</v>
      </c>
      <c r="N48" t="n" s="3415">
        <v>11.113728648565</v>
      </c>
      <c r="O48" s="336"/>
    </row>
    <row r="49" spans="1:38" x14ac:dyDescent="0.15">
      <c r="A49" s="1828" t="s">
        <v>989</v>
      </c>
      <c r="B49" s="3415" t="n">
        <v>1.3571996572973</v>
      </c>
      <c r="C49" s="3415" t="n">
        <v>1.3571996572973</v>
      </c>
      <c r="D49" s="3415" t="n">
        <v>1.85775922432432</v>
      </c>
      <c r="E49" s="3415" t="n">
        <v>2.4717335372973</v>
      </c>
      <c r="F49" s="3415" t="n">
        <v>2.8150055</v>
      </c>
      <c r="G49" s="3415" t="n">
        <v>3.1857445110045</v>
      </c>
      <c r="H49" s="3415" t="n">
        <v>3.60576737108108</v>
      </c>
      <c r="I49" s="3415" t="n">
        <v>3.81798500578972</v>
      </c>
      <c r="J49" s="3415" t="n">
        <v>3.82445787578972</v>
      </c>
      <c r="K49" s="3415" t="n">
        <v>4.30237285878972</v>
      </c>
      <c r="L49" s="3415" t="n">
        <v>3.46179605978973</v>
      </c>
      <c r="M49" s="3415" t="n">
        <v>3.63025204978973</v>
      </c>
      <c r="N49" t="n" s="3415">
        <v>167.481061483536</v>
      </c>
      <c r="O49" s="336"/>
    </row>
    <row r="50" spans="1:38" x14ac:dyDescent="0.15">
      <c r="A50" s="1828" t="s">
        <v>993</v>
      </c>
      <c r="B50" s="3415" t="n">
        <v>0.06193149271959</v>
      </c>
      <c r="C50" s="3415" t="n">
        <v>0.06193149271959</v>
      </c>
      <c r="D50" s="3415" t="n">
        <v>0.05551641314379</v>
      </c>
      <c r="E50" s="3415" t="n">
        <v>0.05789137293236</v>
      </c>
      <c r="F50" s="3415" t="n">
        <v>0.05565412501506</v>
      </c>
      <c r="G50" s="3415" t="n">
        <v>0.05409165942966</v>
      </c>
      <c r="H50" s="3415" t="n">
        <v>0.04951529014454</v>
      </c>
      <c r="I50" s="3415" t="n">
        <v>0.05041216351526</v>
      </c>
      <c r="J50" s="3415" t="n">
        <v>0.05586071831894</v>
      </c>
      <c r="K50" s="3415" t="n">
        <v>0.0518305446605</v>
      </c>
      <c r="L50" s="3415" t="n">
        <v>0.05807448330023</v>
      </c>
      <c r="M50" s="3415" t="n">
        <v>0.06360230870565</v>
      </c>
      <c r="N50" t="n" s="3415">
        <v>2.697845494577</v>
      </c>
      <c r="O50" s="336"/>
    </row>
    <row r="51" spans="1:38" x14ac:dyDescent="0.15">
      <c r="A51" s="1828" t="s">
        <v>1118</v>
      </c>
      <c r="B51" s="3415" t="n">
        <v>29.93572544402148</v>
      </c>
      <c r="C51" s="3415" t="n">
        <v>29.93572544402148</v>
      </c>
      <c r="D51" s="3415" t="n">
        <v>29.56212946723227</v>
      </c>
      <c r="E51" s="3415" t="n">
        <v>29.97412142272996</v>
      </c>
      <c r="F51" s="3415" t="n">
        <v>30.35123553792783</v>
      </c>
      <c r="G51" s="3415" t="n">
        <v>30.20120662423091</v>
      </c>
      <c r="H51" s="3415" t="n">
        <v>30.51425290421198</v>
      </c>
      <c r="I51" s="3415" t="n">
        <v>30.59691458646659</v>
      </c>
      <c r="J51" s="3415" t="n">
        <v>30.83270275589214</v>
      </c>
      <c r="K51" s="3415" t="n">
        <v>31.14968632916854</v>
      </c>
      <c r="L51" s="3415" t="n">
        <v>30.75689773848678</v>
      </c>
      <c r="M51" s="3415" t="n">
        <v>31.02419988180061</v>
      </c>
      <c r="N51" t="n" s="3415">
        <v>3.636038284138</v>
      </c>
      <c r="O51" s="336"/>
    </row>
    <row r="52" spans="1:38"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t="n" s="3415">
        <v>0.0</v>
      </c>
      <c r="O52" s="336"/>
    </row>
    <row r="53" spans="1:38" x14ac:dyDescent="0.15">
      <c r="A53" s="1830" t="s">
        <v>1209</v>
      </c>
      <c r="B53" s="3419" t="s">
        <v>2948</v>
      </c>
      <c r="C53" s="3419" t="s">
        <v>2948</v>
      </c>
      <c r="D53" s="3419" t="s">
        <v>2948</v>
      </c>
      <c r="E53" s="3419" t="s">
        <v>2948</v>
      </c>
      <c r="F53" s="3419" t="s">
        <v>2948</v>
      </c>
      <c r="G53" s="3419" t="s">
        <v>2948</v>
      </c>
      <c r="H53" s="3419" t="s">
        <v>2948</v>
      </c>
      <c r="I53" s="3419" t="s">
        <v>2948</v>
      </c>
      <c r="J53" s="3419" t="s">
        <v>2948</v>
      </c>
      <c r="K53" s="3419" t="s">
        <v>2948</v>
      </c>
      <c r="L53" s="3419" t="s">
        <v>2948</v>
      </c>
      <c r="M53" s="3419" t="s">
        <v>2948</v>
      </c>
      <c r="N53" t="n" s="3419">
        <v>0.0</v>
      </c>
      <c r="O53" s="336"/>
    </row>
    <row r="54" spans="1:38" ht="13" x14ac:dyDescent="0.15">
      <c r="A54" s="1985" t="s">
        <v>1226</v>
      </c>
      <c r="B54" s="3419" t="n">
        <v>3356.5541903166218</v>
      </c>
      <c r="C54" s="3419" t="n">
        <v>3356.5541903166218</v>
      </c>
      <c r="D54" s="3419" t="n">
        <v>3419.6320342104677</v>
      </c>
      <c r="E54" s="3419" t="n">
        <v>3584.4601849492187</v>
      </c>
      <c r="F54" s="3419" t="n">
        <v>3703.754650967005</v>
      </c>
      <c r="G54" s="3419" t="n">
        <v>3844.0391023411776</v>
      </c>
      <c r="H54" s="3419" t="n">
        <v>4015.161678282039</v>
      </c>
      <c r="I54" s="3419" t="n">
        <v>4162.727101801976</v>
      </c>
      <c r="J54" s="3419" t="n">
        <v>4252.5037897739385</v>
      </c>
      <c r="K54" s="3419" t="n">
        <v>4299.764108597068</v>
      </c>
      <c r="L54" s="3419" t="n">
        <v>4347.247542225411</v>
      </c>
      <c r="M54" s="3419" t="n">
        <v>4432.976610237603</v>
      </c>
      <c r="N54" t="n" s="3419">
        <v>32.06926981922</v>
      </c>
      <c r="O54" s="336"/>
    </row>
    <row r="55" spans="1:38" ht="13" x14ac:dyDescent="0.15">
      <c r="A55" s="1985" t="s">
        <v>1227</v>
      </c>
      <c r="B55" s="3419" t="n">
        <v>3386.884677316622</v>
      </c>
      <c r="C55" s="3419" t="n">
        <v>3386.884677316622</v>
      </c>
      <c r="D55" s="3419" t="n">
        <v>3473.2336862104676</v>
      </c>
      <c r="E55" s="3419" t="n">
        <v>3635.1846639492187</v>
      </c>
      <c r="F55" s="3419" t="n">
        <v>3747.818158967005</v>
      </c>
      <c r="G55" s="3419" t="n">
        <v>3881.4956033411772</v>
      </c>
      <c r="H55" s="3419" t="n">
        <v>4050.424336282039</v>
      </c>
      <c r="I55" s="3419" t="n">
        <v>4196.099551801976</v>
      </c>
      <c r="J55" s="3419" t="n">
        <v>4283.107430773939</v>
      </c>
      <c r="K55" s="3419" t="n">
        <v>4329.528492597068</v>
      </c>
      <c r="L55" s="3419" t="n">
        <v>4381.002906225412</v>
      </c>
      <c r="M55" s="3419" t="n">
        <v>4463.592577237604</v>
      </c>
      <c r="N55" t="n" s="3419">
        <v>31.790509642449</v>
      </c>
      <c r="O55" s="336"/>
    </row>
    <row r="56" spans="1:38"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t="s" s="3416">
        <v>1185</v>
      </c>
      <c r="O56" s="336"/>
    </row>
    <row r="57" spans="1:38" x14ac:dyDescent="0.15">
      <c r="A57" s="1836" t="s">
        <v>60</v>
      </c>
      <c r="B57" s="3419" t="n">
        <v>0.73006217729939</v>
      </c>
      <c r="C57" s="3419" t="n">
        <v>0.73006217729939</v>
      </c>
      <c r="D57" s="3419" t="n">
        <v>0.73395855806714</v>
      </c>
      <c r="E57" s="3419" t="n">
        <v>0.73405125709107</v>
      </c>
      <c r="F57" s="3419" t="n">
        <v>0.65380450507946</v>
      </c>
      <c r="G57" s="3419" t="n">
        <v>0.71250370813743</v>
      </c>
      <c r="H57" s="3419" t="n">
        <v>0.6839820915508</v>
      </c>
      <c r="I57" s="3419" t="n">
        <v>0.69320612998008</v>
      </c>
      <c r="J57" s="3419" t="n">
        <v>0.70185858094105</v>
      </c>
      <c r="K57" s="3419" t="n">
        <v>0.79868811237012</v>
      </c>
      <c r="L57" s="3419" t="n">
        <v>0.75751724019146</v>
      </c>
      <c r="M57" s="3419" t="n">
        <v>0.77680321529264</v>
      </c>
      <c r="N57" t="n" s="3419">
        <v>6.402336601815</v>
      </c>
      <c r="O57" s="336"/>
    </row>
    <row r="58" spans="1:38" x14ac:dyDescent="0.15">
      <c r="A58" s="1860" t="s">
        <v>61</v>
      </c>
      <c r="B58" s="3415" t="n">
        <v>0.07683749048931</v>
      </c>
      <c r="C58" s="3415" t="n">
        <v>0.07683749048931</v>
      </c>
      <c r="D58" s="3415" t="n">
        <v>0.05541427221131</v>
      </c>
      <c r="E58" s="3415" t="n">
        <v>0.05263054478751</v>
      </c>
      <c r="F58" s="3415" t="n">
        <v>0.04970132846944</v>
      </c>
      <c r="G58" s="3415" t="n">
        <v>0.05394915366298</v>
      </c>
      <c r="H58" s="3415" t="n">
        <v>0.05979706230501</v>
      </c>
      <c r="I58" s="3415" t="n">
        <v>0.06270791389924</v>
      </c>
      <c r="J58" s="3415" t="n">
        <v>0.0568469184492</v>
      </c>
      <c r="K58" s="3415" t="n">
        <v>0.06105676599953</v>
      </c>
      <c r="L58" s="3415" t="n">
        <v>0.06487212491967</v>
      </c>
      <c r="M58" s="3415" t="n">
        <v>0.06410268008583</v>
      </c>
      <c r="N58" t="n" s="3415">
        <v>-16.57369380804</v>
      </c>
      <c r="O58" s="336"/>
    </row>
    <row r="59" spans="1:38" x14ac:dyDescent="0.15">
      <c r="A59" s="1860" t="s">
        <v>62</v>
      </c>
      <c r="B59" s="3415" t="n">
        <v>0.65322468681008</v>
      </c>
      <c r="C59" s="3415" t="n">
        <v>0.65322468681008</v>
      </c>
      <c r="D59" s="3415" t="n">
        <v>0.67854428585583</v>
      </c>
      <c r="E59" s="3415" t="n">
        <v>0.68142071230356</v>
      </c>
      <c r="F59" s="3415" t="n">
        <v>0.60410317661002</v>
      </c>
      <c r="G59" s="3415" t="n">
        <v>0.65855455447445</v>
      </c>
      <c r="H59" s="3415" t="n">
        <v>0.62418502924579</v>
      </c>
      <c r="I59" s="3415" t="n">
        <v>0.63049821608084</v>
      </c>
      <c r="J59" s="3415" t="n">
        <v>0.64501166249185</v>
      </c>
      <c r="K59" s="3415" t="n">
        <v>0.73763134637059</v>
      </c>
      <c r="L59" s="3415" t="n">
        <v>0.69264511527179</v>
      </c>
      <c r="M59" s="3415" t="n">
        <v>0.71270053520681</v>
      </c>
      <c r="N59" t="n" s="3415">
        <v>9.104960298909</v>
      </c>
      <c r="O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t="n" s="3415">
        <v>0.0</v>
      </c>
      <c r="O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t="s" s="3416">
        <v>1185</v>
      </c>
      <c r="O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t="s" s="3416">
        <v>1185</v>
      </c>
      <c r="O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t="s" s="3416">
        <v>1185</v>
      </c>
      <c r="O63" s="336"/>
    </row>
    <row r="64" spans="1:38" ht="12" customHeight="1" x14ac:dyDescent="0.15">
      <c r="A64" s="1810" t="s">
        <v>1211</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t="s" s="3416">
        <v>1185</v>
      </c>
      <c r="O64" s="26"/>
    </row>
    <row r="65" spans="1:38" ht="17.25" customHeight="1" x14ac:dyDescent="0.15">
      <c r="A65" s="1836"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t="s" s="3416">
        <v>1185</v>
      </c>
      <c r="O65" s="26"/>
    </row>
    <row r="66" spans="1:38" ht="14.25" customHeight="1" x14ac:dyDescent="0.15">
      <c r="A66" s="478"/>
      <c r="B66" s="26"/>
      <c r="C66" s="26"/>
      <c r="D66" s="26"/>
      <c r="E66" s="26"/>
      <c r="F66" s="26"/>
      <c r="G66" s="26"/>
      <c r="H66" s="26"/>
      <c r="I66" s="26"/>
      <c r="J66" s="26"/>
      <c r="K66" s="26"/>
      <c r="L66" s="26"/>
      <c r="M66" s="26"/>
      <c r="N66" s="336"/>
    </row>
    <row r="67" spans="1:38" ht="12" customHeight="1" x14ac:dyDescent="0.15">
      <c r="A67" s="341" t="s">
        <v>2351</v>
      </c>
      <c r="B67" s="26"/>
      <c r="C67" s="26"/>
      <c r="D67" s="26"/>
      <c r="E67" s="26"/>
      <c r="F67" s="26"/>
      <c r="G67" s="26"/>
      <c r="H67" s="26"/>
      <c r="I67" s="26"/>
      <c r="J67" s="26"/>
      <c r="K67" s="26"/>
      <c r="L67" s="26"/>
      <c r="M67" s="26"/>
      <c r="N67" s="26"/>
    </row>
    <row r="68" spans="1:38" ht="12" customHeight="1" x14ac:dyDescent="0.15">
      <c r="A68" s="341"/>
      <c r="B68" s="26"/>
      <c r="C68" s="26"/>
      <c r="D68" s="26"/>
      <c r="E68" s="26"/>
      <c r="F68" s="26"/>
      <c r="G68" s="26"/>
      <c r="H68" s="26"/>
      <c r="I68" s="26"/>
      <c r="J68" s="26"/>
      <c r="K68" s="26"/>
      <c r="L68" s="26"/>
      <c r="M68" s="26"/>
      <c r="N68"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drawing r:id="rId2"/>
  <legacyDrawing r:id="rId4"/>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t="s" s="294">
        <v>2939</v>
      </c>
    </row>
    <row r="2" spans="1:38" ht="15.75" customHeight="1" x14ac:dyDescent="0.15">
      <c r="A2" s="333" t="s">
        <v>1228</v>
      </c>
      <c r="B2" s="26"/>
      <c r="C2" s="26"/>
      <c r="D2" s="26"/>
      <c r="E2" s="26"/>
      <c r="F2" s="26"/>
      <c r="G2" s="26"/>
      <c r="H2" s="26"/>
      <c r="I2" s="26"/>
      <c r="J2" s="26"/>
      <c r="K2" s="26"/>
      <c r="L2" s="26"/>
      <c r="M2" s="26"/>
      <c r="N2" t="s" s="294">
        <v>2940</v>
      </c>
    </row>
    <row r="3" spans="1:38" ht="15.75" customHeight="1" x14ac:dyDescent="0.15">
      <c r="A3" s="333" t="s">
        <v>1229</v>
      </c>
      <c r="B3" s="26"/>
      <c r="C3" s="26"/>
      <c r="D3" s="26"/>
      <c r="E3" s="26"/>
      <c r="F3" s="26"/>
      <c r="G3" s="26"/>
      <c r="H3" s="26"/>
      <c r="I3" s="26"/>
      <c r="J3" s="26"/>
      <c r="K3" s="26"/>
      <c r="L3" s="26"/>
      <c r="M3" s="26"/>
      <c r="N3" t="s" s="294">
        <v>2941</v>
      </c>
    </row>
    <row r="4" spans="1:38" ht="12.75" customHeight="1" x14ac:dyDescent="0.15">
      <c r="A4" s="26"/>
      <c r="B4" s="26"/>
      <c r="C4" s="26"/>
      <c r="D4" s="26"/>
      <c r="E4" s="26"/>
      <c r="F4" s="26"/>
      <c r="G4" s="26"/>
      <c r="H4" s="26"/>
      <c r="I4" s="26"/>
      <c r="J4" s="26"/>
      <c r="K4" s="26"/>
      <c r="L4" s="26"/>
      <c r="M4" s="26"/>
      <c r="N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73">
        <v>1194</v>
      </c>
      <c r="O5" s="336"/>
    </row>
    <row r="6" spans="1:38" ht="12.75" customHeight="1" thickBot="1" x14ac:dyDescent="0.2">
      <c r="A6" s="3136"/>
      <c r="B6" s="3128" t="s">
        <v>15</v>
      </c>
      <c r="C6" s="3129"/>
      <c r="D6" s="3129"/>
      <c r="E6" s="3129"/>
      <c r="F6" s="3129"/>
      <c r="G6" s="3129"/>
      <c r="H6" s="3129"/>
      <c r="I6" s="3129"/>
      <c r="J6" s="3129"/>
      <c r="K6" s="3129"/>
      <c r="L6" s="3129"/>
      <c r="M6" s="3129"/>
      <c r="N6" t="s" s="1974">
        <v>459</v>
      </c>
      <c r="O6" s="336"/>
    </row>
    <row r="7" spans="1:38" ht="12" customHeight="1" thickTop="1" x14ac:dyDescent="0.15">
      <c r="A7" s="19" t="s">
        <v>1069</v>
      </c>
      <c r="B7" s="3419" t="n">
        <v>23.74284266703172</v>
      </c>
      <c r="C7" s="3419" t="n">
        <v>23.74284266703172</v>
      </c>
      <c r="D7" s="3419" t="n">
        <v>23.88235278482036</v>
      </c>
      <c r="E7" s="3419" t="n">
        <v>25.55435530289636</v>
      </c>
      <c r="F7" s="3419" t="n">
        <v>26.57136777537302</v>
      </c>
      <c r="G7" s="3419" t="n">
        <v>27.98022094406253</v>
      </c>
      <c r="H7" s="3419" t="n">
        <v>28.123792092105</v>
      </c>
      <c r="I7" s="3419" t="n">
        <v>28.68397883891162</v>
      </c>
      <c r="J7" s="3419" t="n">
        <v>29.24063038547994</v>
      </c>
      <c r="K7" s="3419" t="n">
        <v>29.68061311725622</v>
      </c>
      <c r="L7" s="3419" t="n">
        <v>30.28651604541142</v>
      </c>
      <c r="M7" s="3419" t="n">
        <v>30.82439406806047</v>
      </c>
      <c r="N7" t="n" s="3419">
        <v>29.826046949559</v>
      </c>
      <c r="O7" s="336"/>
    </row>
    <row r="8" spans="1:38" ht="12" customHeight="1" x14ac:dyDescent="0.15">
      <c r="A8" s="1828" t="s">
        <v>1107</v>
      </c>
      <c r="B8" s="3419" t="n">
        <v>23.63482518255999</v>
      </c>
      <c r="C8" s="3419" t="n">
        <v>23.63482518255999</v>
      </c>
      <c r="D8" s="3419" t="n">
        <v>23.77382346882082</v>
      </c>
      <c r="E8" s="3419" t="n">
        <v>25.32897099995889</v>
      </c>
      <c r="F8" s="3419" t="n">
        <v>26.26383780752662</v>
      </c>
      <c r="G8" s="3419" t="n">
        <v>27.67003036735951</v>
      </c>
      <c r="H8" s="3419" t="n">
        <v>27.81546306190463</v>
      </c>
      <c r="I8" s="3419" t="n">
        <v>28.37454425452643</v>
      </c>
      <c r="J8" s="3419" t="n">
        <v>28.91458045478215</v>
      </c>
      <c r="K8" s="3419" t="n">
        <v>29.35001190373785</v>
      </c>
      <c r="L8" s="3419" t="n">
        <v>29.93767902992285</v>
      </c>
      <c r="M8" s="3419" t="n">
        <v>30.48253679821612</v>
      </c>
      <c r="N8" t="n" s="3419">
        <v>28.972973410055</v>
      </c>
      <c r="O8" s="336"/>
    </row>
    <row r="9" spans="1:38" ht="12" customHeight="1" x14ac:dyDescent="0.15">
      <c r="A9" s="1813" t="s">
        <v>1071</v>
      </c>
      <c r="B9" s="3415" t="n">
        <v>2.47882226310356</v>
      </c>
      <c r="C9" s="3415" t="n">
        <v>2.47882226310356</v>
      </c>
      <c r="D9" s="3415" t="n">
        <v>2.44554476450401</v>
      </c>
      <c r="E9" s="3415" t="n">
        <v>2.60626375102718</v>
      </c>
      <c r="F9" s="3415" t="n">
        <v>2.5722577539374</v>
      </c>
      <c r="G9" s="3415" t="n">
        <v>2.61828835033288</v>
      </c>
      <c r="H9" s="3415" t="n">
        <v>2.72295074302647</v>
      </c>
      <c r="I9" s="3415" t="n">
        <v>2.72638204985858</v>
      </c>
      <c r="J9" s="3415" t="n">
        <v>2.90754164725269</v>
      </c>
      <c r="K9" s="3415" t="n">
        <v>3.21439873104026</v>
      </c>
      <c r="L9" s="3415" t="n">
        <v>3.45001461444761</v>
      </c>
      <c r="M9" s="3415" t="n">
        <v>3.77653348993048</v>
      </c>
      <c r="N9" t="n" s="3415">
        <v>52.351927209261</v>
      </c>
      <c r="O9" s="336"/>
    </row>
    <row r="10" spans="1:38" ht="12.75" customHeight="1" x14ac:dyDescent="0.15">
      <c r="A10" s="1813" t="s">
        <v>1108</v>
      </c>
      <c r="B10" s="3415" t="n">
        <v>1.81378957628665</v>
      </c>
      <c r="C10" s="3415" t="n">
        <v>1.81378957628665</v>
      </c>
      <c r="D10" s="3415" t="n">
        <v>1.77533997363573</v>
      </c>
      <c r="E10" s="3415" t="n">
        <v>1.82064829207263</v>
      </c>
      <c r="F10" s="3415" t="n">
        <v>1.74872013849475</v>
      </c>
      <c r="G10" s="3415" t="n">
        <v>1.90369767642436</v>
      </c>
      <c r="H10" s="3415" t="n">
        <v>1.92936445154544</v>
      </c>
      <c r="I10" s="3415" t="n">
        <v>1.9925945840021</v>
      </c>
      <c r="J10" s="3415" t="n">
        <v>1.99681186248508</v>
      </c>
      <c r="K10" s="3415" t="n">
        <v>2.02520301449173</v>
      </c>
      <c r="L10" s="3415" t="n">
        <v>2.06164834995163</v>
      </c>
      <c r="M10" s="3415" t="n">
        <v>2.06690122002413</v>
      </c>
      <c r="N10" t="n" s="3415">
        <v>13.954851601677</v>
      </c>
      <c r="O10" s="336"/>
    </row>
    <row r="11" spans="1:38" ht="12" customHeight="1" x14ac:dyDescent="0.15">
      <c r="A11" s="1813" t="s">
        <v>1073</v>
      </c>
      <c r="B11" s="3415" t="n">
        <v>16.98310714828831</v>
      </c>
      <c r="C11" s="3415" t="n">
        <v>16.98310714828831</v>
      </c>
      <c r="D11" s="3415" t="n">
        <v>17.17529735259585</v>
      </c>
      <c r="E11" s="3415" t="n">
        <v>18.44056376591075</v>
      </c>
      <c r="F11" s="3415" t="n">
        <v>19.45179497600851</v>
      </c>
      <c r="G11" s="3415" t="n">
        <v>20.65069651640222</v>
      </c>
      <c r="H11" s="3415" t="n">
        <v>20.6105428940835</v>
      </c>
      <c r="I11" s="3415" t="n">
        <v>21.02775009431104</v>
      </c>
      <c r="J11" s="3415" t="n">
        <v>21.39857722342315</v>
      </c>
      <c r="K11" s="3415" t="n">
        <v>21.83273240436206</v>
      </c>
      <c r="L11" s="3415" t="n">
        <v>22.09022204978945</v>
      </c>
      <c r="M11" s="3415" t="n">
        <v>22.17635832165923</v>
      </c>
      <c r="N11" t="n" s="3415">
        <v>30.578922502378</v>
      </c>
      <c r="O11" s="336"/>
    </row>
    <row r="12" spans="1:38" ht="12" customHeight="1" x14ac:dyDescent="0.15">
      <c r="A12" s="1813" t="s">
        <v>1074</v>
      </c>
      <c r="B12" s="3415" t="n">
        <v>2.3518367408328</v>
      </c>
      <c r="C12" s="3415" t="n">
        <v>2.3518367408328</v>
      </c>
      <c r="D12" s="3415" t="n">
        <v>2.3707676279588</v>
      </c>
      <c r="E12" s="3415" t="n">
        <v>2.45442012681412</v>
      </c>
      <c r="F12" s="3415" t="n">
        <v>2.48461282950563</v>
      </c>
      <c r="G12" s="3415" t="n">
        <v>2.49070467150586</v>
      </c>
      <c r="H12" s="3415" t="n">
        <v>2.54543628217632</v>
      </c>
      <c r="I12" s="3415" t="n">
        <v>2.62018860263596</v>
      </c>
      <c r="J12" s="3415" t="n">
        <v>2.60404080963351</v>
      </c>
      <c r="K12" s="3415" t="n">
        <v>2.27034126310194</v>
      </c>
      <c r="L12" s="3415" t="n">
        <v>2.32919531809919</v>
      </c>
      <c r="M12" s="3415" t="n">
        <v>2.45467657033952</v>
      </c>
      <c r="N12" t="n" s="3415">
        <v>4.372745255706</v>
      </c>
      <c r="O12" s="336"/>
    </row>
    <row r="13" spans="1:38" ht="12" customHeight="1" x14ac:dyDescent="0.15">
      <c r="A13" s="1813" t="s">
        <v>1075</v>
      </c>
      <c r="B13" s="3415" t="n">
        <v>0.00726945404867</v>
      </c>
      <c r="C13" s="3415" t="n">
        <v>0.00726945404867</v>
      </c>
      <c r="D13" s="3415" t="n">
        <v>0.00687375012643</v>
      </c>
      <c r="E13" s="3415" t="n">
        <v>0.00707506413421</v>
      </c>
      <c r="F13" s="3415" t="n">
        <v>0.00645210958033</v>
      </c>
      <c r="G13" s="3415" t="n">
        <v>0.00664315269419</v>
      </c>
      <c r="H13" s="3415" t="n">
        <v>0.0071686910729</v>
      </c>
      <c r="I13" s="3415" t="n">
        <v>0.00762892371875</v>
      </c>
      <c r="J13" s="3415" t="n">
        <v>0.00760891198772</v>
      </c>
      <c r="K13" s="3415" t="n">
        <v>0.00733649074186</v>
      </c>
      <c r="L13" s="3415" t="n">
        <v>0.00659869763497</v>
      </c>
      <c r="M13" s="3415" t="n">
        <v>0.00806719626276</v>
      </c>
      <c r="N13" t="n" s="3415">
        <v>10.973894445842</v>
      </c>
      <c r="O13" s="336"/>
    </row>
    <row r="14" spans="1:38" ht="12" customHeight="1" x14ac:dyDescent="0.15">
      <c r="A14" s="1828" t="s">
        <v>45</v>
      </c>
      <c r="B14" s="3419" t="n">
        <v>0.10801748447173</v>
      </c>
      <c r="C14" s="3419" t="n">
        <v>0.10801748447173</v>
      </c>
      <c r="D14" s="3419" t="n">
        <v>0.10852931599954</v>
      </c>
      <c r="E14" s="3419" t="n">
        <v>0.22538430293747</v>
      </c>
      <c r="F14" s="3419" t="n">
        <v>0.3075299678464</v>
      </c>
      <c r="G14" s="3419" t="n">
        <v>0.31019057670302</v>
      </c>
      <c r="H14" s="3419" t="n">
        <v>0.30832903020037</v>
      </c>
      <c r="I14" s="3419" t="n">
        <v>0.30943458438519</v>
      </c>
      <c r="J14" s="3419" t="n">
        <v>0.32604993069779</v>
      </c>
      <c r="K14" s="3419" t="n">
        <v>0.33060121351837</v>
      </c>
      <c r="L14" s="3419" t="n">
        <v>0.34883701548857</v>
      </c>
      <c r="M14" s="3419" t="n">
        <v>0.34185726984435</v>
      </c>
      <c r="N14" t="n" s="3419">
        <v>216.483272607427</v>
      </c>
      <c r="O14" s="336"/>
    </row>
    <row r="15" spans="1:38" ht="12" customHeight="1" x14ac:dyDescent="0.15">
      <c r="A15" s="1813" t="s">
        <v>1076</v>
      </c>
      <c r="B15" s="3415" t="s">
        <v>2947</v>
      </c>
      <c r="C15" s="3415" t="s">
        <v>2947</v>
      </c>
      <c r="D15" s="3415" t="s">
        <v>2947</v>
      </c>
      <c r="E15" s="3415" t="s">
        <v>2947</v>
      </c>
      <c r="F15" s="3415" t="s">
        <v>2947</v>
      </c>
      <c r="G15" s="3415" t="s">
        <v>2947</v>
      </c>
      <c r="H15" s="3415" t="s">
        <v>2947</v>
      </c>
      <c r="I15" s="3415" t="s">
        <v>2947</v>
      </c>
      <c r="J15" s="3415" t="s">
        <v>2947</v>
      </c>
      <c r="K15" s="3415" t="s">
        <v>2947</v>
      </c>
      <c r="L15" s="3415" t="s">
        <v>2947</v>
      </c>
      <c r="M15" s="3415" t="s">
        <v>2947</v>
      </c>
      <c r="N15" t="n" s="3415">
        <v>0.0</v>
      </c>
      <c r="O15" s="336"/>
    </row>
    <row r="16" spans="1:38" ht="12.75" customHeight="1" x14ac:dyDescent="0.15">
      <c r="A16" s="1813" t="s">
        <v>1077</v>
      </c>
      <c r="B16" s="3415" t="n">
        <v>0.10801748447173</v>
      </c>
      <c r="C16" s="3415" t="n">
        <v>0.10801748447173</v>
      </c>
      <c r="D16" s="3415" t="n">
        <v>0.10852931599954</v>
      </c>
      <c r="E16" s="3415" t="n">
        <v>0.22538430293747</v>
      </c>
      <c r="F16" s="3415" t="n">
        <v>0.3075299678464</v>
      </c>
      <c r="G16" s="3415" t="n">
        <v>0.31019057670302</v>
      </c>
      <c r="H16" s="3415" t="n">
        <v>0.30832903020037</v>
      </c>
      <c r="I16" s="3415" t="n">
        <v>0.30943458438519</v>
      </c>
      <c r="J16" s="3415" t="n">
        <v>0.32604993069779</v>
      </c>
      <c r="K16" s="3415" t="n">
        <v>0.33060121351837</v>
      </c>
      <c r="L16" s="3415" t="n">
        <v>0.34883701548857</v>
      </c>
      <c r="M16" s="3415" t="n">
        <v>0.34185726984435</v>
      </c>
      <c r="N16" t="n" s="3415">
        <v>216.483272607427</v>
      </c>
      <c r="O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t="s" s="3416">
        <v>1185</v>
      </c>
      <c r="O17" s="336"/>
    </row>
    <row r="18" spans="1:38" ht="12" customHeight="1" x14ac:dyDescent="0.15">
      <c r="A18" s="1830" t="s">
        <v>1126</v>
      </c>
      <c r="B18" s="3419" t="n">
        <v>38.46620708610194</v>
      </c>
      <c r="C18" s="3419" t="n">
        <v>38.46620708610194</v>
      </c>
      <c r="D18" s="3419" t="n">
        <v>36.28081235624923</v>
      </c>
      <c r="E18" s="3419" t="n">
        <v>36.06118346000733</v>
      </c>
      <c r="F18" s="3419" t="n">
        <v>33.22727038208783</v>
      </c>
      <c r="G18" s="3419" t="n">
        <v>39.06283491080893</v>
      </c>
      <c r="H18" s="3419" t="n">
        <v>38.51893415765035</v>
      </c>
      <c r="I18" s="3419" t="n">
        <v>41.31577739166923</v>
      </c>
      <c r="J18" s="3419" t="n">
        <v>36.08100793877097</v>
      </c>
      <c r="K18" s="3419" t="n">
        <v>20.74992156676682</v>
      </c>
      <c r="L18" s="3419" t="n">
        <v>10.7682486608456</v>
      </c>
      <c r="M18" s="3419" t="n">
        <v>8.30373258419001</v>
      </c>
      <c r="N18" t="n" s="3419">
        <v>-78.412915612909</v>
      </c>
      <c r="O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t="s" s="3416">
        <v>1185</v>
      </c>
      <c r="O19" s="336"/>
    </row>
    <row r="20" spans="1:38" ht="12" customHeight="1" x14ac:dyDescent="0.15">
      <c r="A20" s="1804" t="s">
        <v>1079</v>
      </c>
      <c r="B20" s="3415" t="n">
        <v>37.88972621699309</v>
      </c>
      <c r="C20" s="3415" t="n">
        <v>37.88972621699309</v>
      </c>
      <c r="D20" s="3415" t="n">
        <v>35.71847246459957</v>
      </c>
      <c r="E20" s="3415" t="n">
        <v>35.55843449681005</v>
      </c>
      <c r="F20" s="3415" t="n">
        <v>32.74152581566606</v>
      </c>
      <c r="G20" s="3415" t="n">
        <v>38.52284039051642</v>
      </c>
      <c r="H20" s="3415" t="n">
        <v>37.89316286716056</v>
      </c>
      <c r="I20" s="3415" t="n">
        <v>40.6234793433631</v>
      </c>
      <c r="J20" s="3415" t="n">
        <v>35.36044011226984</v>
      </c>
      <c r="K20" s="3415" t="n">
        <v>19.73128057084392</v>
      </c>
      <c r="L20" s="3415" t="n">
        <v>9.46020348642383</v>
      </c>
      <c r="M20" s="3415" t="n">
        <v>6.91802462228525</v>
      </c>
      <c r="N20" t="n" s="3415">
        <v>-81.741687488936</v>
      </c>
      <c r="O20" s="336"/>
    </row>
    <row r="21" spans="1:38" ht="13.5" customHeight="1" x14ac:dyDescent="0.15">
      <c r="A21" s="1804" t="s">
        <v>330</v>
      </c>
      <c r="B21" s="3415" t="s">
        <v>2948</v>
      </c>
      <c r="C21" s="3415" t="s">
        <v>2948</v>
      </c>
      <c r="D21" s="3415" t="s">
        <v>2948</v>
      </c>
      <c r="E21" s="3415" t="s">
        <v>2948</v>
      </c>
      <c r="F21" s="3415" t="s">
        <v>2948</v>
      </c>
      <c r="G21" s="3415" t="s">
        <v>2948</v>
      </c>
      <c r="H21" s="3415" t="s">
        <v>2948</v>
      </c>
      <c r="I21" s="3415" t="s">
        <v>2948</v>
      </c>
      <c r="J21" s="3415" t="s">
        <v>2948</v>
      </c>
      <c r="K21" s="3415" t="s">
        <v>2948</v>
      </c>
      <c r="L21" s="3415" t="s">
        <v>2948</v>
      </c>
      <c r="M21" s="3415" t="s">
        <v>2948</v>
      </c>
      <c r="N21" t="n" s="3415">
        <v>0.0</v>
      </c>
      <c r="O21" s="336"/>
    </row>
    <row r="22" spans="1:38" ht="13.5" customHeight="1" x14ac:dyDescent="0.15">
      <c r="A22" s="1815" t="s">
        <v>337</v>
      </c>
      <c r="B22" s="3415" t="s">
        <v>2942</v>
      </c>
      <c r="C22" s="3415" t="s">
        <v>2942</v>
      </c>
      <c r="D22" s="3415" t="s">
        <v>2942</v>
      </c>
      <c r="E22" s="3415" t="s">
        <v>2942</v>
      </c>
      <c r="F22" s="3415" t="s">
        <v>2942</v>
      </c>
      <c r="G22" s="3415" t="s">
        <v>2942</v>
      </c>
      <c r="H22" s="3415" t="s">
        <v>2942</v>
      </c>
      <c r="I22" s="3415" t="s">
        <v>2942</v>
      </c>
      <c r="J22" s="3415" t="s">
        <v>2942</v>
      </c>
      <c r="K22" s="3415" t="s">
        <v>2942</v>
      </c>
      <c r="L22" s="3415" t="s">
        <v>2942</v>
      </c>
      <c r="M22" s="3415" t="s">
        <v>2942</v>
      </c>
      <c r="N22" t="n" s="3415">
        <v>0.0</v>
      </c>
      <c r="O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t="s" s="3416">
        <v>1185</v>
      </c>
      <c r="O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t="s" s="3416">
        <v>1185</v>
      </c>
      <c r="O24" s="336"/>
    </row>
    <row r="25" spans="1:38" ht="12" customHeight="1" x14ac:dyDescent="0.15">
      <c r="A25" s="1815" t="s">
        <v>1083</v>
      </c>
      <c r="B25" s="3415" t="n">
        <v>0.57648086910885</v>
      </c>
      <c r="C25" s="3415" t="n">
        <v>0.57648086910885</v>
      </c>
      <c r="D25" s="3415" t="n">
        <v>0.56233989164966</v>
      </c>
      <c r="E25" s="3415" t="n">
        <v>0.50274896319728</v>
      </c>
      <c r="F25" s="3415" t="n">
        <v>0.48574456642177</v>
      </c>
      <c r="G25" s="3415" t="n">
        <v>0.53999452029251</v>
      </c>
      <c r="H25" s="3415" t="n">
        <v>0.62577129048979</v>
      </c>
      <c r="I25" s="3415" t="n">
        <v>0.69229804830613</v>
      </c>
      <c r="J25" s="3415" t="n">
        <v>0.72056782650113</v>
      </c>
      <c r="K25" s="3415" t="n">
        <v>1.0186409959229</v>
      </c>
      <c r="L25" s="3415" t="n">
        <v>1.30804517442177</v>
      </c>
      <c r="M25" s="3415" t="n">
        <v>1.38570796190476</v>
      </c>
      <c r="N25" t="n" s="3415">
        <v>140.37362489528</v>
      </c>
      <c r="O25" s="336"/>
    </row>
    <row r="26" spans="1:38" ht="12" customHeight="1" x14ac:dyDescent="0.15">
      <c r="A26" s="1804" t="s">
        <v>1113</v>
      </c>
      <c r="B26" s="3415" t="s">
        <v>2948</v>
      </c>
      <c r="C26" s="3415" t="s">
        <v>2948</v>
      </c>
      <c r="D26" s="3415" t="s">
        <v>2948</v>
      </c>
      <c r="E26" s="3415" t="s">
        <v>2948</v>
      </c>
      <c r="F26" s="3415" t="s">
        <v>2948</v>
      </c>
      <c r="G26" s="3415" t="s">
        <v>2948</v>
      </c>
      <c r="H26" s="3415" t="s">
        <v>2948</v>
      </c>
      <c r="I26" s="3415" t="s">
        <v>2948</v>
      </c>
      <c r="J26" s="3415" t="s">
        <v>2948</v>
      </c>
      <c r="K26" s="3415" t="s">
        <v>2948</v>
      </c>
      <c r="L26" s="3415" t="s">
        <v>2948</v>
      </c>
      <c r="M26" s="3415" t="s">
        <v>2948</v>
      </c>
      <c r="N26" t="n" s="3415">
        <v>0.0</v>
      </c>
      <c r="O26" s="336"/>
    </row>
    <row r="27" spans="1:38" ht="12" customHeight="1" x14ac:dyDescent="0.15">
      <c r="A27" s="1839" t="s">
        <v>1085</v>
      </c>
      <c r="B27" s="3419" t="n">
        <v>50.23736856628639</v>
      </c>
      <c r="C27" s="3419" t="n">
        <v>50.23736856628639</v>
      </c>
      <c r="D27" s="3419" t="n">
        <v>49.35588115693155</v>
      </c>
      <c r="E27" s="3419" t="n">
        <v>51.26744070599223</v>
      </c>
      <c r="F27" s="3419" t="n">
        <v>53.40795600253157</v>
      </c>
      <c r="G27" s="3419" t="n">
        <v>54.9171855736614</v>
      </c>
      <c r="H27" s="3419" t="n">
        <v>56.3241105247156</v>
      </c>
      <c r="I27" s="3419" t="n">
        <v>58.35882604670333</v>
      </c>
      <c r="J27" s="3419" t="n">
        <v>58.82067375148111</v>
      </c>
      <c r="K27" s="3419" t="n">
        <v>60.20670374441366</v>
      </c>
      <c r="L27" s="3419" t="n">
        <v>60.05915901882037</v>
      </c>
      <c r="M27" s="3419" t="n">
        <v>60.23155976840899</v>
      </c>
      <c r="N27" t="n" s="3419">
        <v>19.893938491097</v>
      </c>
      <c r="O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t="s" s="3416">
        <v>1185</v>
      </c>
      <c r="O28" s="336"/>
    </row>
    <row r="29" spans="1:38" ht="12" customHeight="1" x14ac:dyDescent="0.15">
      <c r="A29" s="1828" t="s">
        <v>510</v>
      </c>
      <c r="B29" s="3415" t="n">
        <v>12.17396494985453</v>
      </c>
      <c r="C29" s="3415" t="n">
        <v>12.17396494985453</v>
      </c>
      <c r="D29" s="3415" t="n">
        <v>12.39153169446706</v>
      </c>
      <c r="E29" s="3415" t="n">
        <v>13.02176735737849</v>
      </c>
      <c r="F29" s="3415" t="n">
        <v>13.23213109124603</v>
      </c>
      <c r="G29" s="3415" t="n">
        <v>13.75636772413729</v>
      </c>
      <c r="H29" s="3415" t="n">
        <v>14.37726840959052</v>
      </c>
      <c r="I29" s="3415" t="n">
        <v>14.52683050984133</v>
      </c>
      <c r="J29" s="3415" t="n">
        <v>14.56100283245688</v>
      </c>
      <c r="K29" s="3415" t="n">
        <v>14.77534591718983</v>
      </c>
      <c r="L29" s="3415" t="n">
        <v>14.98160943070327</v>
      </c>
      <c r="M29" s="3415" t="n">
        <v>15.3380637696399</v>
      </c>
      <c r="N29" t="n" s="3415">
        <v>25.990700916411</v>
      </c>
      <c r="O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t="s" s="3416">
        <v>1185</v>
      </c>
      <c r="O30" s="336"/>
    </row>
    <row r="31" spans="1:38" ht="12" customHeight="1" x14ac:dyDescent="0.15">
      <c r="A31" s="1828" t="s">
        <v>1087</v>
      </c>
      <c r="B31" s="3415" t="n">
        <v>37.88696574498245</v>
      </c>
      <c r="C31" s="3415" t="n">
        <v>37.88696574498245</v>
      </c>
      <c r="D31" s="3415" t="n">
        <v>36.82186750384714</v>
      </c>
      <c r="E31" s="3415" t="n">
        <v>38.12169906202154</v>
      </c>
      <c r="F31" s="3415" t="n">
        <v>40.03677929859812</v>
      </c>
      <c r="G31" s="3415" t="n">
        <v>41.01538024544578</v>
      </c>
      <c r="H31" s="3415" t="n">
        <v>41.79676713683597</v>
      </c>
      <c r="I31" s="3415" t="n">
        <v>43.69079749242031</v>
      </c>
      <c r="J31" s="3415" t="n">
        <v>44.11077548690173</v>
      </c>
      <c r="K31" s="3415" t="n">
        <v>45.27365614053063</v>
      </c>
      <c r="L31" s="3415" t="n">
        <v>44.96003225210863</v>
      </c>
      <c r="M31" s="3415" t="n">
        <v>44.78861920414479</v>
      </c>
      <c r="N31" t="n" s="3415">
        <v>18.216432283381</v>
      </c>
      <c r="O31" s="336"/>
    </row>
    <row r="32" spans="1:38" ht="12.75" customHeight="1" x14ac:dyDescent="0.15">
      <c r="A32" s="1828" t="s">
        <v>518</v>
      </c>
      <c r="B32" s="3415" t="s">
        <v>2945</v>
      </c>
      <c r="C32" s="3415" t="s">
        <v>2945</v>
      </c>
      <c r="D32" s="3415" t="s">
        <v>2945</v>
      </c>
      <c r="E32" s="3415" t="s">
        <v>2945</v>
      </c>
      <c r="F32" s="3415" t="s">
        <v>2945</v>
      </c>
      <c r="G32" s="3415" t="s">
        <v>2945</v>
      </c>
      <c r="H32" s="3415" t="s">
        <v>2945</v>
      </c>
      <c r="I32" s="3415" t="s">
        <v>2945</v>
      </c>
      <c r="J32" s="3415" t="s">
        <v>2945</v>
      </c>
      <c r="K32" s="3415" t="s">
        <v>2945</v>
      </c>
      <c r="L32" s="3415" t="s">
        <v>2945</v>
      </c>
      <c r="M32" s="3415" t="s">
        <v>2945</v>
      </c>
      <c r="N32" t="n" s="3415">
        <v>0.0</v>
      </c>
      <c r="O32" s="336"/>
    </row>
    <row r="33" spans="1:38" ht="12" customHeight="1" x14ac:dyDescent="0.15">
      <c r="A33" s="1828" t="s">
        <v>520</v>
      </c>
      <c r="B33" s="3415" t="n">
        <v>0.17643787144941</v>
      </c>
      <c r="C33" s="3415" t="n">
        <v>0.17643787144941</v>
      </c>
      <c r="D33" s="3415" t="n">
        <v>0.14248195861735</v>
      </c>
      <c r="E33" s="3415" t="n">
        <v>0.1239742865922</v>
      </c>
      <c r="F33" s="3415" t="n">
        <v>0.13904561268742</v>
      </c>
      <c r="G33" s="3415" t="n">
        <v>0.14543760407833</v>
      </c>
      <c r="H33" s="3415" t="n">
        <v>0.15007497828911</v>
      </c>
      <c r="I33" s="3415" t="n">
        <v>0.14119804444169</v>
      </c>
      <c r="J33" s="3415" t="n">
        <v>0.1488954321225</v>
      </c>
      <c r="K33" s="3415" t="n">
        <v>0.1577016866932</v>
      </c>
      <c r="L33" s="3415" t="n">
        <v>0.11751733600847</v>
      </c>
      <c r="M33" s="3415" t="n">
        <v>0.1048767946243</v>
      </c>
      <c r="N33" t="n" s="3415">
        <v>-40.558796270464</v>
      </c>
      <c r="O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t="s" s="3416">
        <v>1185</v>
      </c>
      <c r="O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t="s" s="3416">
        <v>1185</v>
      </c>
      <c r="O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t="s" s="3416">
        <v>1185</v>
      </c>
      <c r="O36" s="336"/>
    </row>
    <row r="37" spans="1:38" ht="12.75" customHeight="1" x14ac:dyDescent="0.15">
      <c r="A37" s="1828" t="s">
        <v>1465</v>
      </c>
      <c r="B37" s="3415" t="s">
        <v>2945</v>
      </c>
      <c r="C37" s="3415" t="s">
        <v>2945</v>
      </c>
      <c r="D37" s="3415" t="s">
        <v>2945</v>
      </c>
      <c r="E37" s="3415" t="s">
        <v>2945</v>
      </c>
      <c r="F37" s="3415" t="s">
        <v>2945</v>
      </c>
      <c r="G37" s="3415" t="s">
        <v>2945</v>
      </c>
      <c r="H37" s="3415" t="s">
        <v>2945</v>
      </c>
      <c r="I37" s="3415" t="s">
        <v>2945</v>
      </c>
      <c r="J37" s="3415" t="s">
        <v>2945</v>
      </c>
      <c r="K37" s="3415" t="s">
        <v>2945</v>
      </c>
      <c r="L37" s="3415" t="s">
        <v>2945</v>
      </c>
      <c r="M37" s="3415" t="s">
        <v>2945</v>
      </c>
      <c r="N37" t="n" s="3415">
        <v>0.0</v>
      </c>
      <c r="O37" s="336"/>
    </row>
    <row r="38" spans="1:38" ht="12.75" customHeight="1" x14ac:dyDescent="0.15">
      <c r="A38" s="1839" t="s">
        <v>1222</v>
      </c>
      <c r="B38" s="3419" t="n">
        <v>1.352293</v>
      </c>
      <c r="C38" s="3419" t="n">
        <v>1.352293</v>
      </c>
      <c r="D38" s="3419" t="n">
        <v>2.272564</v>
      </c>
      <c r="E38" s="3419" t="n">
        <v>2.217355</v>
      </c>
      <c r="F38" s="3419" t="n">
        <v>1.923677</v>
      </c>
      <c r="G38" s="3419" t="n">
        <v>1.643982</v>
      </c>
      <c r="H38" s="3419" t="n">
        <v>1.530401</v>
      </c>
      <c r="I38" s="3419" t="n">
        <v>1.471317</v>
      </c>
      <c r="J38" s="3419" t="n">
        <v>1.355692</v>
      </c>
      <c r="K38" s="3419" t="n">
        <v>1.331058</v>
      </c>
      <c r="L38" s="3419" t="n">
        <v>1.503304</v>
      </c>
      <c r="M38" s="3419" t="n">
        <v>1.381997</v>
      </c>
      <c r="N38" t="n" s="3419">
        <v>2.196565389305</v>
      </c>
      <c r="O38" s="336"/>
    </row>
    <row r="39" spans="1:38" ht="12.75" customHeight="1" x14ac:dyDescent="0.15">
      <c r="A39" s="1828" t="s">
        <v>1200</v>
      </c>
      <c r="B39" s="3415" t="n">
        <v>0.520736</v>
      </c>
      <c r="C39" s="3415" t="n">
        <v>0.520736</v>
      </c>
      <c r="D39" s="3415" t="n">
        <v>1.549072</v>
      </c>
      <c r="E39" s="3415" t="n">
        <v>1.490246</v>
      </c>
      <c r="F39" s="3415" t="n">
        <v>1.338064</v>
      </c>
      <c r="G39" s="3415" t="n">
        <v>1.142087</v>
      </c>
      <c r="H39" s="3415" t="n">
        <v>1.081886</v>
      </c>
      <c r="I39" s="3415" t="n">
        <v>1.038139</v>
      </c>
      <c r="J39" s="3415" t="n">
        <v>0.920517</v>
      </c>
      <c r="K39" s="3415" t="n">
        <v>0.864232</v>
      </c>
      <c r="L39" s="3415" t="n">
        <v>0.991452</v>
      </c>
      <c r="M39" s="3415" t="n">
        <v>0.934368</v>
      </c>
      <c r="N39" t="n" s="3415">
        <v>79.432188287347</v>
      </c>
      <c r="O39" s="336"/>
    </row>
    <row r="40" spans="1:38" ht="12.75" customHeight="1" x14ac:dyDescent="0.15">
      <c r="A40" s="1828" t="s">
        <v>1201</v>
      </c>
      <c r="B40" s="3415" t="n">
        <v>0.65863</v>
      </c>
      <c r="C40" s="3415" t="n">
        <v>0.65863</v>
      </c>
      <c r="D40" s="3415" t="n">
        <v>0.534842</v>
      </c>
      <c r="E40" s="3415" t="n">
        <v>0.536547</v>
      </c>
      <c r="F40" s="3415" t="n">
        <v>0.418253</v>
      </c>
      <c r="G40" s="3415" t="n">
        <v>0.354908</v>
      </c>
      <c r="H40" s="3415" t="n">
        <v>0.299637</v>
      </c>
      <c r="I40" s="3415" t="n">
        <v>0.274069</v>
      </c>
      <c r="J40" s="3415" t="n">
        <v>0.259526</v>
      </c>
      <c r="K40" s="3415" t="n">
        <v>0.257311</v>
      </c>
      <c r="L40" s="3415" t="n">
        <v>0.257875</v>
      </c>
      <c r="M40" s="3415" t="n">
        <v>0.249777</v>
      </c>
      <c r="N40" t="n" s="3415">
        <v>-62.076279549975</v>
      </c>
      <c r="O40" s="336"/>
    </row>
    <row r="41" spans="1:38" ht="12.75" customHeight="1" x14ac:dyDescent="0.15">
      <c r="A41" s="1828" t="s">
        <v>1202</v>
      </c>
      <c r="B41" s="3415" t="n">
        <v>5.1E-4</v>
      </c>
      <c r="C41" s="3415" t="n">
        <v>5.1E-4</v>
      </c>
      <c r="D41" s="3415" t="n">
        <v>6.39E-4</v>
      </c>
      <c r="E41" s="3415" t="n">
        <v>9.85E-4</v>
      </c>
      <c r="F41" s="3415" t="n">
        <v>3.25E-4</v>
      </c>
      <c r="G41" s="3415" t="n">
        <v>7.63E-4</v>
      </c>
      <c r="H41" s="3415" t="n">
        <v>2.38E-4</v>
      </c>
      <c r="I41" s="3415" t="n">
        <v>4.27E-4</v>
      </c>
      <c r="J41" s="3415" t="n">
        <v>4.37E-4</v>
      </c>
      <c r="K41" s="3415" t="n">
        <v>5.29E-4</v>
      </c>
      <c r="L41" s="3415" t="n">
        <v>6.08E-4</v>
      </c>
      <c r="M41" s="3415" t="n">
        <v>8.14E-4</v>
      </c>
      <c r="N41" t="n" s="3415">
        <v>59.607843137255</v>
      </c>
      <c r="O41" s="336"/>
    </row>
    <row r="42" spans="1:38" ht="12.75" customHeight="1" x14ac:dyDescent="0.15">
      <c r="A42" s="1828" t="s">
        <v>1203</v>
      </c>
      <c r="B42" s="3415" t="n">
        <v>0.019116</v>
      </c>
      <c r="C42" s="3415" t="n">
        <v>0.019116</v>
      </c>
      <c r="D42" s="3415" t="n">
        <v>0.028992</v>
      </c>
      <c r="E42" s="3415" t="n">
        <v>0.04</v>
      </c>
      <c r="F42" s="3415" t="n">
        <v>0.013939</v>
      </c>
      <c r="G42" s="3415" t="n">
        <v>0.007353</v>
      </c>
      <c r="H42" s="3415" t="n">
        <v>0.008561</v>
      </c>
      <c r="I42" s="3415" t="n">
        <v>0.007884</v>
      </c>
      <c r="J42" s="3415" t="n">
        <v>0.012899</v>
      </c>
      <c r="K42" s="3415" t="n">
        <v>0.04972</v>
      </c>
      <c r="L42" s="3415" t="n">
        <v>0.076567</v>
      </c>
      <c r="M42" s="3415" t="n">
        <v>0.008948</v>
      </c>
      <c r="N42" t="n" s="3415">
        <v>-53.191044151496</v>
      </c>
      <c r="O42" s="336"/>
    </row>
    <row r="43" spans="1:38" ht="12" customHeight="1" x14ac:dyDescent="0.15">
      <c r="A43" s="1828" t="s">
        <v>1204</v>
      </c>
      <c r="B43" s="3415" t="n">
        <v>0.153301</v>
      </c>
      <c r="C43" s="3415" t="n">
        <v>0.153301</v>
      </c>
      <c r="D43" s="3415" t="n">
        <v>0.159019</v>
      </c>
      <c r="E43" s="3415" t="n">
        <v>0.149577</v>
      </c>
      <c r="F43" s="3415" t="n">
        <v>0.153096</v>
      </c>
      <c r="G43" s="3415" t="n">
        <v>0.138871</v>
      </c>
      <c r="H43" s="3415" t="n">
        <v>0.140079</v>
      </c>
      <c r="I43" s="3415" t="n">
        <v>0.150798</v>
      </c>
      <c r="J43" s="3415" t="n">
        <v>0.162313</v>
      </c>
      <c r="K43" s="3415" t="n">
        <v>0.159266</v>
      </c>
      <c r="L43" s="3415" t="n">
        <v>0.176802</v>
      </c>
      <c r="M43" s="3415" t="n">
        <v>0.18809</v>
      </c>
      <c r="N43" t="n" s="3415">
        <v>22.693263579494</v>
      </c>
      <c r="O43" s="336"/>
    </row>
    <row r="44" spans="1:38" ht="12" customHeight="1" x14ac:dyDescent="0.15">
      <c r="A44" s="1828" t="s">
        <v>1205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t="n" s="3415">
        <v>0.0</v>
      </c>
      <c r="O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t="s" s="3416">
        <v>1185</v>
      </c>
      <c r="O45" s="336"/>
    </row>
    <row r="46" spans="1:38" ht="12" customHeight="1" x14ac:dyDescent="0.15">
      <c r="A46" s="1828" t="s">
        <v>1223</v>
      </c>
      <c r="B46" s="3415" t="s">
        <v>2945</v>
      </c>
      <c r="C46" s="3415" t="s">
        <v>2945</v>
      </c>
      <c r="D46" s="3415" t="s">
        <v>2945</v>
      </c>
      <c r="E46" s="3415" t="s">
        <v>2945</v>
      </c>
      <c r="F46" s="3415" t="s">
        <v>2945</v>
      </c>
      <c r="G46" s="3415" t="s">
        <v>2945</v>
      </c>
      <c r="H46" s="3415" t="s">
        <v>2945</v>
      </c>
      <c r="I46" s="3415" t="s">
        <v>2945</v>
      </c>
      <c r="J46" s="3415" t="s">
        <v>2945</v>
      </c>
      <c r="K46" s="3415" t="s">
        <v>2945</v>
      </c>
      <c r="L46" s="3415" t="s">
        <v>2945</v>
      </c>
      <c r="M46" s="3415" t="s">
        <v>2945</v>
      </c>
      <c r="N46" t="n" s="3415">
        <v>0.0</v>
      </c>
      <c r="O46" s="336"/>
    </row>
    <row r="47" spans="1:38" ht="12" customHeight="1" x14ac:dyDescent="0.15">
      <c r="A47" s="1830" t="s">
        <v>1091</v>
      </c>
      <c r="B47" s="3419" t="n">
        <v>3.094471481356</v>
      </c>
      <c r="C47" s="3419" t="n">
        <v>3.094471481356</v>
      </c>
      <c r="D47" s="3419" t="n">
        <v>3.25105258099038</v>
      </c>
      <c r="E47" s="3419" t="n">
        <v>3.40039471345076</v>
      </c>
      <c r="F47" s="3419" t="n">
        <v>3.4584796513342</v>
      </c>
      <c r="G47" s="3419" t="n">
        <v>3.75487185187093</v>
      </c>
      <c r="H47" s="3419" t="n">
        <v>3.82063049834135</v>
      </c>
      <c r="I47" s="3419" t="n">
        <v>3.92977855026027</v>
      </c>
      <c r="J47" s="3419" t="n">
        <v>3.97841503983453</v>
      </c>
      <c r="K47" s="3419" t="n">
        <v>4.16284292244933</v>
      </c>
      <c r="L47" s="3419" t="n">
        <v>4.2971356489967</v>
      </c>
      <c r="M47" s="3419" t="n">
        <v>4.33375282794016</v>
      </c>
      <c r="N47" t="n" s="3419">
        <v>40.048239385974</v>
      </c>
      <c r="O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t="s" s="3416">
        <v>1185</v>
      </c>
      <c r="O48" s="336"/>
    </row>
    <row r="49" spans="1:38" ht="12" customHeight="1" x14ac:dyDescent="0.15">
      <c r="A49" s="1828" t="s">
        <v>989</v>
      </c>
      <c r="B49" s="3415" t="n">
        <v>0.13207255054054</v>
      </c>
      <c r="C49" s="3415" t="n">
        <v>0.13207255054054</v>
      </c>
      <c r="D49" s="3415" t="n">
        <v>0.17525461202703</v>
      </c>
      <c r="E49" s="3415" t="n">
        <v>0.21827279554054</v>
      </c>
      <c r="F49" s="3415" t="n">
        <v>0.25229634418919</v>
      </c>
      <c r="G49" s="3415" t="n">
        <v>0.2882451971036</v>
      </c>
      <c r="H49" s="3415" t="n">
        <v>0.33309067064865</v>
      </c>
      <c r="I49" s="3415" t="n">
        <v>0.35925584961428</v>
      </c>
      <c r="J49" s="3415" t="n">
        <v>0.36052169961428</v>
      </c>
      <c r="K49" s="3415" t="n">
        <v>0.41553883661428</v>
      </c>
      <c r="L49" s="3415" t="n">
        <v>0.3530558029386</v>
      </c>
      <c r="M49" s="3415" t="n">
        <v>0.3693744229386</v>
      </c>
      <c r="N49" t="n" s="3415">
        <v>179.675391613808</v>
      </c>
      <c r="O49" s="336"/>
    </row>
    <row r="50" spans="1:38" ht="12" customHeight="1" x14ac:dyDescent="0.15">
      <c r="A50" s="1828" t="s">
        <v>993</v>
      </c>
      <c r="B50" s="3415" t="n">
        <v>0.30825008451836</v>
      </c>
      <c r="C50" s="3415" t="n">
        <v>0.30825008451836</v>
      </c>
      <c r="D50" s="3415" t="n">
        <v>0.32188337808954</v>
      </c>
      <c r="E50" s="3415" t="n">
        <v>0.33405407594637</v>
      </c>
      <c r="F50" s="3415" t="n">
        <v>0.34092973698954</v>
      </c>
      <c r="G50" s="3415" t="n">
        <v>0.38204450870221</v>
      </c>
      <c r="H50" s="3415" t="n">
        <v>0.41436487397012</v>
      </c>
      <c r="I50" s="3415" t="n">
        <v>0.40340159786013</v>
      </c>
      <c r="J50" s="3415" t="n">
        <v>0.37150958270601</v>
      </c>
      <c r="K50" s="3415" t="n">
        <v>0.39786540067193</v>
      </c>
      <c r="L50" s="3415" t="n">
        <v>0.38358437644257</v>
      </c>
      <c r="M50" s="3415" t="n">
        <v>0.40068975644044</v>
      </c>
      <c r="N50" t="n" s="3415">
        <v>29.988530924985</v>
      </c>
      <c r="O50" s="336"/>
    </row>
    <row r="51" spans="1:38" ht="12" customHeight="1" x14ac:dyDescent="0.15">
      <c r="A51" s="1828" t="s">
        <v>1118</v>
      </c>
      <c r="B51" s="3415" t="n">
        <v>2.6541488462971</v>
      </c>
      <c r="C51" s="3415" t="n">
        <v>2.6541488462971</v>
      </c>
      <c r="D51" s="3415" t="n">
        <v>2.75391459087381</v>
      </c>
      <c r="E51" s="3415" t="n">
        <v>2.84806784196385</v>
      </c>
      <c r="F51" s="3415" t="n">
        <v>2.86525357015547</v>
      </c>
      <c r="G51" s="3415" t="n">
        <v>3.08458214606512</v>
      </c>
      <c r="H51" s="3415" t="n">
        <v>3.07317495372258</v>
      </c>
      <c r="I51" s="3415" t="n">
        <v>3.16712110278586</v>
      </c>
      <c r="J51" s="3415" t="n">
        <v>3.24638375751424</v>
      </c>
      <c r="K51" s="3415" t="n">
        <v>3.34943868516312</v>
      </c>
      <c r="L51" s="3415" t="n">
        <v>3.56049546961553</v>
      </c>
      <c r="M51" s="3415" t="n">
        <v>3.56368864856112</v>
      </c>
      <c r="N51" t="n" s="3415">
        <v>34.268605678726</v>
      </c>
      <c r="O51" s="336"/>
    </row>
    <row r="52" spans="1:38" ht="13.5" customHeight="1" x14ac:dyDescent="0.15">
      <c r="A52" s="1828" t="s">
        <v>1208</v>
      </c>
      <c r="B52" s="3415" t="s">
        <v>2943</v>
      </c>
      <c r="C52" s="3415" t="s">
        <v>2943</v>
      </c>
      <c r="D52" s="3415" t="s">
        <v>2943</v>
      </c>
      <c r="E52" s="3415" t="s">
        <v>2943</v>
      </c>
      <c r="F52" s="3415" t="s">
        <v>2943</v>
      </c>
      <c r="G52" s="3415" t="s">
        <v>2943</v>
      </c>
      <c r="H52" s="3415" t="s">
        <v>2943</v>
      </c>
      <c r="I52" s="3415" t="s">
        <v>2943</v>
      </c>
      <c r="J52" s="3415" t="s">
        <v>2943</v>
      </c>
      <c r="K52" s="3415" t="s">
        <v>2943</v>
      </c>
      <c r="L52" s="3415" t="s">
        <v>2943</v>
      </c>
      <c r="M52" s="3415" t="s">
        <v>2943</v>
      </c>
      <c r="N52" t="n" s="3415">
        <v>0.0</v>
      </c>
      <c r="O52" s="336"/>
    </row>
    <row r="53" spans="1:38" ht="12.75" customHeight="1" x14ac:dyDescent="0.15">
      <c r="A53" s="1830" t="s">
        <v>1209</v>
      </c>
      <c r="B53" s="3419" t="s">
        <v>2948</v>
      </c>
      <c r="C53" s="3419" t="s">
        <v>2948</v>
      </c>
      <c r="D53" s="3419" t="s">
        <v>2948</v>
      </c>
      <c r="E53" s="3419" t="s">
        <v>2948</v>
      </c>
      <c r="F53" s="3419" t="s">
        <v>2948</v>
      </c>
      <c r="G53" s="3419" t="s">
        <v>2948</v>
      </c>
      <c r="H53" s="3419" t="s">
        <v>2948</v>
      </c>
      <c r="I53" s="3419" t="s">
        <v>2948</v>
      </c>
      <c r="J53" s="3419" t="s">
        <v>2948</v>
      </c>
      <c r="K53" s="3419" t="s">
        <v>2948</v>
      </c>
      <c r="L53" s="3419" t="s">
        <v>2948</v>
      </c>
      <c r="M53" s="3419" t="s">
        <v>2948</v>
      </c>
      <c r="N53" t="n" s="3419">
        <v>0.0</v>
      </c>
      <c r="O53" s="336"/>
    </row>
    <row r="54" spans="1:38" ht="15" customHeight="1" x14ac:dyDescent="0.15">
      <c r="A54" s="1985" t="s">
        <v>1230</v>
      </c>
      <c r="B54" s="3419" t="n">
        <v>115.54088980077606</v>
      </c>
      <c r="C54" s="3419" t="n">
        <v>115.54088980077606</v>
      </c>
      <c r="D54" s="3419" t="n">
        <v>112.77009887899152</v>
      </c>
      <c r="E54" s="3419" t="n">
        <v>116.28337418234668</v>
      </c>
      <c r="F54" s="3419" t="n">
        <v>116.66507381132662</v>
      </c>
      <c r="G54" s="3419" t="n">
        <v>125.71511328040378</v>
      </c>
      <c r="H54" s="3419" t="n">
        <v>126.7874672728123</v>
      </c>
      <c r="I54" s="3419" t="n">
        <v>132.28836082754444</v>
      </c>
      <c r="J54" s="3419" t="n">
        <v>128.12072711556655</v>
      </c>
      <c r="K54" s="3419" t="n">
        <v>114.80008135088603</v>
      </c>
      <c r="L54" s="3419" t="n">
        <v>105.41105937407409</v>
      </c>
      <c r="M54" s="3419" t="n">
        <v>103.69343924859963</v>
      </c>
      <c r="N54" t="n" s="3419">
        <v>-10.253902815362</v>
      </c>
      <c r="O54" s="336"/>
    </row>
    <row r="55" spans="1:38" ht="15" customHeight="1" x14ac:dyDescent="0.15">
      <c r="A55" s="1989" t="s">
        <v>1231</v>
      </c>
      <c r="B55" s="3419" t="n">
        <v>116.89318280077605</v>
      </c>
      <c r="C55" s="3419" t="n">
        <v>116.89318280077605</v>
      </c>
      <c r="D55" s="3419" t="n">
        <v>115.04266287899152</v>
      </c>
      <c r="E55" s="3419" t="n">
        <v>118.50072918234667</v>
      </c>
      <c r="F55" s="3419" t="n">
        <v>118.58875081132662</v>
      </c>
      <c r="G55" s="3419" t="n">
        <v>127.35909528040379</v>
      </c>
      <c r="H55" s="3419" t="n">
        <v>128.3178682728123</v>
      </c>
      <c r="I55" s="3419" t="n">
        <v>133.75967782754444</v>
      </c>
      <c r="J55" s="3419" t="n">
        <v>129.47641911556656</v>
      </c>
      <c r="K55" s="3419" t="n">
        <v>116.13113935088603</v>
      </c>
      <c r="L55" s="3419" t="n">
        <v>106.91436337407409</v>
      </c>
      <c r="M55" s="3419" t="n">
        <v>105.07543624859963</v>
      </c>
      <c r="N55" t="n" s="3419">
        <v>-10.1098680599</v>
      </c>
      <c r="O55" s="336"/>
    </row>
    <row r="56" spans="1:38" ht="13" x14ac:dyDescent="0.15">
      <c r="A56" s="1836" t="s">
        <v>2352</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t="s" s="3416">
        <v>1185</v>
      </c>
      <c r="O56" s="336"/>
    </row>
    <row r="57" spans="1:38" x14ac:dyDescent="0.15">
      <c r="A57" s="1836" t="s">
        <v>60</v>
      </c>
      <c r="B57" s="3419" t="n">
        <v>0.34759679782492</v>
      </c>
      <c r="C57" s="3419" t="n">
        <v>0.34759679782492</v>
      </c>
      <c r="D57" s="3419" t="n">
        <v>0.34340075683364</v>
      </c>
      <c r="E57" s="3419" t="n">
        <v>0.35747293742669</v>
      </c>
      <c r="F57" s="3419" t="n">
        <v>0.33116459299627</v>
      </c>
      <c r="G57" s="3419" t="n">
        <v>0.35464257396069</v>
      </c>
      <c r="H57" s="3419" t="n">
        <v>0.36096538286978</v>
      </c>
      <c r="I57" s="3419" t="n">
        <v>0.40124818513325</v>
      </c>
      <c r="J57" s="3419" t="n">
        <v>0.40985541305712</v>
      </c>
      <c r="K57" s="3419" t="n">
        <v>0.4468685483577</v>
      </c>
      <c r="L57" s="3419" t="n">
        <v>0.44342125829937</v>
      </c>
      <c r="M57" s="3419" t="n">
        <v>0.45849898143866</v>
      </c>
      <c r="N57" t="n" s="3419">
        <v>31.905410034761</v>
      </c>
      <c r="O57" s="336"/>
    </row>
    <row r="58" spans="1:38" x14ac:dyDescent="0.15">
      <c r="A58" s="1860" t="s">
        <v>61</v>
      </c>
      <c r="B58" s="3415" t="n">
        <v>0.16096117302204</v>
      </c>
      <c r="C58" s="3415" t="n">
        <v>0.16096117302204</v>
      </c>
      <c r="D58" s="3415" t="n">
        <v>0.14953096087484</v>
      </c>
      <c r="E58" s="3415" t="n">
        <v>0.16278130533995</v>
      </c>
      <c r="F58" s="3415" t="n">
        <v>0.15856368539341</v>
      </c>
      <c r="G58" s="3415" t="n">
        <v>0.16648412982513</v>
      </c>
      <c r="H58" s="3415" t="n">
        <v>0.18262680308526</v>
      </c>
      <c r="I58" s="3415" t="n">
        <v>0.22110583768158</v>
      </c>
      <c r="J58" s="3415" t="n">
        <v>0.22556636663088</v>
      </c>
      <c r="K58" s="3415" t="n">
        <v>0.23611673510896</v>
      </c>
      <c r="L58" s="3415" t="n">
        <v>0.245522653936</v>
      </c>
      <c r="M58" s="3415" t="n">
        <v>0.25487025709385</v>
      </c>
      <c r="N58" t="n" s="3415">
        <v>58.342693650071</v>
      </c>
      <c r="O58" s="336"/>
    </row>
    <row r="59" spans="1:38" x14ac:dyDescent="0.15">
      <c r="A59" s="1860" t="s">
        <v>62</v>
      </c>
      <c r="B59" s="3415" t="n">
        <v>0.18663562480288</v>
      </c>
      <c r="C59" s="3415" t="n">
        <v>0.18663562480288</v>
      </c>
      <c r="D59" s="3415" t="n">
        <v>0.1938697959588</v>
      </c>
      <c r="E59" s="3415" t="n">
        <v>0.19469163208674</v>
      </c>
      <c r="F59" s="3415" t="n">
        <v>0.17260090760286</v>
      </c>
      <c r="G59" s="3415" t="n">
        <v>0.18815844413556</v>
      </c>
      <c r="H59" s="3415" t="n">
        <v>0.17833857978452</v>
      </c>
      <c r="I59" s="3415" t="n">
        <v>0.18014234745167</v>
      </c>
      <c r="J59" s="3415" t="n">
        <v>0.18428904642624</v>
      </c>
      <c r="K59" s="3415" t="n">
        <v>0.21075181324874</v>
      </c>
      <c r="L59" s="3415" t="n">
        <v>0.19789860436337</v>
      </c>
      <c r="M59" s="3415" t="n">
        <v>0.20362872434481</v>
      </c>
      <c r="N59" t="n" s="3415">
        <v>9.104960298913</v>
      </c>
      <c r="O59" s="336"/>
    </row>
    <row r="60" spans="1:38" x14ac:dyDescent="0.15">
      <c r="A60" s="1810" t="s">
        <v>63</v>
      </c>
      <c r="B60" s="3415" t="s">
        <v>2943</v>
      </c>
      <c r="C60" s="3415" t="s">
        <v>2943</v>
      </c>
      <c r="D60" s="3415" t="s">
        <v>2943</v>
      </c>
      <c r="E60" s="3415" t="s">
        <v>2943</v>
      </c>
      <c r="F60" s="3415" t="s">
        <v>2943</v>
      </c>
      <c r="G60" s="3415" t="s">
        <v>2943</v>
      </c>
      <c r="H60" s="3415" t="s">
        <v>2943</v>
      </c>
      <c r="I60" s="3415" t="s">
        <v>2943</v>
      </c>
      <c r="J60" s="3415" t="s">
        <v>2943</v>
      </c>
      <c r="K60" s="3415" t="s">
        <v>2943</v>
      </c>
      <c r="L60" s="3415" t="s">
        <v>2943</v>
      </c>
      <c r="M60" s="3415" t="s">
        <v>2943</v>
      </c>
      <c r="N60" t="n" s="3415">
        <v>0.0</v>
      </c>
      <c r="O60" s="336"/>
    </row>
    <row r="61" spans="1:38" x14ac:dyDescent="0.15">
      <c r="A61" s="1836" t="s">
        <v>64</v>
      </c>
      <c r="B61" s="3416" t="s">
        <v>1185</v>
      </c>
      <c r="C61" s="3416" t="s">
        <v>1185</v>
      </c>
      <c r="D61" s="3416" t="s">
        <v>1185</v>
      </c>
      <c r="E61" s="3416" t="s">
        <v>1185</v>
      </c>
      <c r="F61" s="3416" t="s">
        <v>1185</v>
      </c>
      <c r="G61" s="3416" t="s">
        <v>1185</v>
      </c>
      <c r="H61" s="3416" t="s">
        <v>1185</v>
      </c>
      <c r="I61" s="3416" t="s">
        <v>1185</v>
      </c>
      <c r="J61" s="3416" t="s">
        <v>1185</v>
      </c>
      <c r="K61" s="3416" t="s">
        <v>1185</v>
      </c>
      <c r="L61" s="3416" t="s">
        <v>1185</v>
      </c>
      <c r="M61" s="3416" t="s">
        <v>1185</v>
      </c>
      <c r="N61" t="s" s="3416">
        <v>1185</v>
      </c>
      <c r="O61" s="336"/>
    </row>
    <row r="62" spans="1:38" x14ac:dyDescent="0.15">
      <c r="A62" s="1810" t="s">
        <v>66</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t="s" s="3416">
        <v>1185</v>
      </c>
      <c r="O62" s="336"/>
    </row>
    <row r="63" spans="1:38" x14ac:dyDescent="0.15">
      <c r="A63" s="1810" t="s">
        <v>1000</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t="s" s="3416">
        <v>1185</v>
      </c>
      <c r="O63" s="336"/>
    </row>
    <row r="64" spans="1:38" ht="12" customHeight="1" x14ac:dyDescent="0.15">
      <c r="A64" s="1861" t="s">
        <v>1211</v>
      </c>
      <c r="B64" s="3415" t="s">
        <v>2946</v>
      </c>
      <c r="C64" s="3415" t="s">
        <v>2946</v>
      </c>
      <c r="D64" s="3415" t="s">
        <v>2946</v>
      </c>
      <c r="E64" s="3415" t="s">
        <v>2946</v>
      </c>
      <c r="F64" s="3415" t="s">
        <v>2946</v>
      </c>
      <c r="G64" s="3415" t="s">
        <v>2946</v>
      </c>
      <c r="H64" s="3415" t="s">
        <v>2946</v>
      </c>
      <c r="I64" s="3415" t="s">
        <v>2946</v>
      </c>
      <c r="J64" s="3415" t="s">
        <v>2946</v>
      </c>
      <c r="K64" s="3415" t="s">
        <v>2946</v>
      </c>
      <c r="L64" s="3415" t="s">
        <v>2946</v>
      </c>
      <c r="M64" s="3415" t="s">
        <v>2946</v>
      </c>
      <c r="N64" t="n" s="3415">
        <v>0.0</v>
      </c>
      <c r="O64" s="26"/>
    </row>
    <row r="65" spans="1:38" ht="18" customHeight="1" x14ac:dyDescent="0.15">
      <c r="A65" s="1992" t="s">
        <v>1212</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t="s" s="3416">
        <v>1185</v>
      </c>
      <c r="O65" s="26"/>
    </row>
    <row r="66" spans="1:38" ht="12" customHeight="1" x14ac:dyDescent="0.15">
      <c r="A66" s="26"/>
      <c r="B66" s="26"/>
      <c r="C66" s="26"/>
      <c r="D66" s="26"/>
      <c r="E66" s="26"/>
      <c r="F66" s="26"/>
      <c r="G66" s="26"/>
      <c r="H66" s="26"/>
      <c r="I66" s="26"/>
      <c r="J66" s="26"/>
      <c r="K66" s="26"/>
      <c r="L66" s="26"/>
      <c r="M66" s="26"/>
      <c r="N66" s="26"/>
    </row>
    <row r="67" spans="1:38" x14ac:dyDescent="0.15">
      <c r="A67" s="341" t="s">
        <v>2351</v>
      </c>
      <c r="B67" s="26"/>
      <c r="C67" s="26"/>
      <c r="D67" s="26"/>
      <c r="E67" s="26"/>
      <c r="F67" s="26"/>
      <c r="G67" s="26"/>
      <c r="H67" s="26"/>
      <c r="I67" s="26"/>
      <c r="J67" s="26"/>
      <c r="K67" s="26"/>
      <c r="L67" s="26"/>
      <c r="M67" s="26"/>
      <c r="N67"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t="s" s="294">
        <v>2939</v>
      </c>
    </row>
    <row r="2" spans="1:38" ht="18" x14ac:dyDescent="0.15">
      <c r="A2" s="333" t="s">
        <v>1232</v>
      </c>
      <c r="B2" s="26"/>
      <c r="C2" s="26"/>
      <c r="D2" s="26"/>
      <c r="E2" s="26"/>
      <c r="F2" s="26"/>
      <c r="G2" s="26"/>
      <c r="H2" s="26"/>
      <c r="I2" s="26"/>
      <c r="J2" s="26"/>
      <c r="K2" s="26"/>
      <c r="L2" s="26"/>
      <c r="M2" s="26"/>
      <c r="N2" t="s" s="294">
        <v>2940</v>
      </c>
    </row>
    <row r="3" spans="1:38" ht="16" x14ac:dyDescent="0.15">
      <c r="A3" s="333" t="s">
        <v>1233</v>
      </c>
      <c r="B3" s="26"/>
      <c r="C3" s="26"/>
      <c r="D3" s="26"/>
      <c r="E3" s="26"/>
      <c r="F3" s="26"/>
      <c r="G3" s="26"/>
      <c r="H3" s="26"/>
      <c r="I3" s="26"/>
      <c r="J3" s="26"/>
      <c r="K3" s="26"/>
      <c r="L3" s="26"/>
      <c r="M3" s="26"/>
      <c r="N3" t="s" s="294">
        <v>2941</v>
      </c>
    </row>
    <row r="4" spans="1:38" x14ac:dyDescent="0.15">
      <c r="A4" s="26"/>
      <c r="B4" s="26"/>
      <c r="C4" s="26"/>
      <c r="D4" s="26"/>
      <c r="E4" s="26"/>
      <c r="F4" s="26"/>
      <c r="G4" s="26"/>
      <c r="H4" s="26"/>
      <c r="I4" s="26"/>
      <c r="J4" s="26"/>
      <c r="K4" s="26"/>
      <c r="L4" s="26"/>
      <c r="M4" s="26"/>
      <c r="N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93">
        <v>1194</v>
      </c>
      <c r="O5" s="336"/>
    </row>
    <row r="6" spans="1:38" ht="19.5" customHeight="1" thickBot="1" x14ac:dyDescent="0.2">
      <c r="A6" s="3138"/>
      <c r="B6" s="3139" t="s">
        <v>15</v>
      </c>
      <c r="C6" s="3140"/>
      <c r="D6" s="3140"/>
      <c r="E6" s="3140"/>
      <c r="F6" s="3140"/>
      <c r="G6" s="3140"/>
      <c r="H6" s="3140"/>
      <c r="I6" s="3140"/>
      <c r="J6" s="3140"/>
      <c r="K6" s="3140"/>
      <c r="L6" s="3140"/>
      <c r="M6" s="3140"/>
      <c r="N6" t="s" s="2010">
        <v>459</v>
      </c>
      <c r="O6" s="336"/>
    </row>
    <row r="7" spans="1:38" ht="19.5" customHeight="1" thickTop="1" x14ac:dyDescent="0.15">
      <c r="A7" s="2012" t="s">
        <v>2353</v>
      </c>
      <c r="B7" s="3419" t="n">
        <v>8528.442051348677</v>
      </c>
      <c r="C7" s="3419" t="n">
        <v>8528.442051348677</v>
      </c>
      <c r="D7" s="3419" t="n">
        <v>9089.774015312716</v>
      </c>
      <c r="E7" s="3419" t="n">
        <v>8408.459913065457</v>
      </c>
      <c r="F7" s="3419" t="n">
        <v>7455.583435756154</v>
      </c>
      <c r="G7" s="3419" t="n">
        <v>6895.014542135266</v>
      </c>
      <c r="H7" s="3419" t="n">
        <v>6807.443428868302</v>
      </c>
      <c r="I7" s="3419" t="n">
        <v>7312.112146809066</v>
      </c>
      <c r="J7" s="3419" t="n">
        <v>7496.467829251926</v>
      </c>
      <c r="K7" s="3419" t="n">
        <v>8096.292974333621</v>
      </c>
      <c r="L7" s="3419" t="n">
        <v>7530.829556920509</v>
      </c>
      <c r="M7" s="3419" t="n">
        <v>7739.35551756321</v>
      </c>
      <c r="N7" t="n" s="3419">
        <v>-9.252411273178</v>
      </c>
      <c r="O7" s="336"/>
    </row>
    <row r="8" spans="1:38" ht="13" x14ac:dyDescent="0.15">
      <c r="A8" s="2013" t="s">
        <v>2354</v>
      </c>
      <c r="B8" s="3419" t="n">
        <v>970.540192</v>
      </c>
      <c r="C8" s="3419" t="n">
        <v>970.540192</v>
      </c>
      <c r="D8" s="3419" t="n">
        <v>1056.6608</v>
      </c>
      <c r="E8" s="3419" t="n">
        <v>829.7768</v>
      </c>
      <c r="F8" s="3419" t="s">
        <v>2951</v>
      </c>
      <c r="G8" s="3419" t="s">
        <v>2951</v>
      </c>
      <c r="H8" s="3419" t="n">
        <v>460.50509723953695</v>
      </c>
      <c r="I8" s="3419" t="n">
        <v>810.6249547184798</v>
      </c>
      <c r="J8" s="3419" t="n">
        <v>1122.303491006938</v>
      </c>
      <c r="K8" s="3419" t="n">
        <v>1620.1115072732273</v>
      </c>
      <c r="L8" s="3419" t="n">
        <v>2160.3645210514096</v>
      </c>
      <c r="M8" s="3419" t="n">
        <v>2754.8420398359326</v>
      </c>
      <c r="N8" t="n" s="3419">
        <v>183.846260313961</v>
      </c>
      <c r="O8" s="336"/>
    </row>
    <row r="9" spans="1:38" ht="13" x14ac:dyDescent="0.15">
      <c r="A9" s="1994" t="s">
        <v>389</v>
      </c>
      <c r="B9" s="3415" t="n">
        <v>0.06557704</v>
      </c>
      <c r="C9" s="3415" t="n">
        <v>0.06557704</v>
      </c>
      <c r="D9" s="3415" t="n">
        <v>0.071396</v>
      </c>
      <c r="E9" s="3415" t="n">
        <v>0.056066</v>
      </c>
      <c r="F9" s="3415" t="s">
        <v>2951</v>
      </c>
      <c r="G9" s="3415" t="s">
        <v>2951</v>
      </c>
      <c r="H9" s="3415" t="n">
        <v>5.56E-5</v>
      </c>
      <c r="I9" s="3415" t="n">
        <v>1.25734E-4</v>
      </c>
      <c r="J9" s="3415" t="n">
        <v>9.05963102E-4</v>
      </c>
      <c r="K9" s="3415" t="n">
        <v>3.4242939613E-4</v>
      </c>
      <c r="L9" s="3415" t="n">
        <v>4.0703219936E-4</v>
      </c>
      <c r="M9" s="3415" t="n">
        <v>4.652394571E-4</v>
      </c>
      <c r="N9" t="n" s="3415">
        <v>-99.290545201343</v>
      </c>
      <c r="O9" s="336"/>
    </row>
    <row r="10" spans="1:38" ht="13" x14ac:dyDescent="0.15">
      <c r="A10" s="1994" t="s">
        <v>390</v>
      </c>
      <c r="B10" s="3415" t="s">
        <v>2951</v>
      </c>
      <c r="C10" s="3415" t="s">
        <v>2951</v>
      </c>
      <c r="D10" s="3415" t="s">
        <v>2951</v>
      </c>
      <c r="E10" s="3415" t="s">
        <v>2951</v>
      </c>
      <c r="F10" s="3415" t="s">
        <v>2951</v>
      </c>
      <c r="G10" s="3415" t="s">
        <v>2951</v>
      </c>
      <c r="H10" s="3415" t="n">
        <v>5.0538E-6</v>
      </c>
      <c r="I10" s="3415" t="n">
        <v>2.35050296E-5</v>
      </c>
      <c r="J10" s="3415" t="n">
        <v>6.81630364E-5</v>
      </c>
      <c r="K10" s="3415" t="n">
        <v>2.482418376E-4</v>
      </c>
      <c r="L10" s="3415" t="n">
        <v>5.8729124378E-4</v>
      </c>
      <c r="M10" s="3415" t="n">
        <v>9.700544705E-4</v>
      </c>
      <c r="N10" t="n" s="3415">
        <v>100.0</v>
      </c>
      <c r="O10" s="336"/>
    </row>
    <row r="11" spans="1:38" ht="13" x14ac:dyDescent="0.15">
      <c r="A11" s="1994" t="s">
        <v>391</v>
      </c>
      <c r="B11" s="3415" t="s">
        <v>2951</v>
      </c>
      <c r="C11" s="3415" t="s">
        <v>2951</v>
      </c>
      <c r="D11" s="3415" t="s">
        <v>2951</v>
      </c>
      <c r="E11" s="3415" t="s">
        <v>2951</v>
      </c>
      <c r="F11" s="3415" t="s">
        <v>2951</v>
      </c>
      <c r="G11" s="3415" t="s">
        <v>2951</v>
      </c>
      <c r="H11" s="3415" t="s">
        <v>2951</v>
      </c>
      <c r="I11" s="3415" t="s">
        <v>2951</v>
      </c>
      <c r="J11" s="3415" t="s">
        <v>2951</v>
      </c>
      <c r="K11" s="3415" t="s">
        <v>2951</v>
      </c>
      <c r="L11" s="3415" t="n">
        <v>1.0E-5</v>
      </c>
      <c r="M11" s="3415" t="n">
        <v>2.0E-5</v>
      </c>
      <c r="N11" t="n" s="3415">
        <v>100.0</v>
      </c>
      <c r="O11" s="336"/>
    </row>
    <row r="12" spans="1:38" ht="13" x14ac:dyDescent="0.15">
      <c r="A12" s="1994" t="s">
        <v>392</v>
      </c>
      <c r="B12" s="3415" t="s">
        <v>2951</v>
      </c>
      <c r="C12" s="3415" t="s">
        <v>2951</v>
      </c>
      <c r="D12" s="3415" t="s">
        <v>2951</v>
      </c>
      <c r="E12" s="3415" t="s">
        <v>2951</v>
      </c>
      <c r="F12" s="3415" t="s">
        <v>2951</v>
      </c>
      <c r="G12" s="3415" t="s">
        <v>2951</v>
      </c>
      <c r="H12" s="3415" t="s">
        <v>2951</v>
      </c>
      <c r="I12" s="3415" t="s">
        <v>2951</v>
      </c>
      <c r="J12" s="3415" t="s">
        <v>2951</v>
      </c>
      <c r="K12" s="3415" t="n">
        <v>8.89E-4</v>
      </c>
      <c r="L12" s="3415" t="n">
        <v>0.002713</v>
      </c>
      <c r="M12" s="3415" t="n">
        <v>0.0032625</v>
      </c>
      <c r="N12" t="n" s="3415">
        <v>100.0</v>
      </c>
      <c r="O12" s="336"/>
    </row>
    <row r="13" spans="1:38" ht="13" x14ac:dyDescent="0.15">
      <c r="A13" s="1994" t="s">
        <v>393</v>
      </c>
      <c r="B13" s="3415" t="s">
        <v>2951</v>
      </c>
      <c r="C13" s="3415" t="s">
        <v>2951</v>
      </c>
      <c r="D13" s="3415" t="s">
        <v>2951</v>
      </c>
      <c r="E13" s="3415" t="s">
        <v>2951</v>
      </c>
      <c r="F13" s="3415" t="s">
        <v>2951</v>
      </c>
      <c r="G13" s="3415" t="s">
        <v>2951</v>
      </c>
      <c r="H13" s="3415" t="n">
        <v>0.01827591</v>
      </c>
      <c r="I13" s="3415" t="n">
        <v>0.04491297703966</v>
      </c>
      <c r="J13" s="3415" t="n">
        <v>0.06705522004525</v>
      </c>
      <c r="K13" s="3415" t="n">
        <v>0.0932348213594</v>
      </c>
      <c r="L13" s="3415" t="n">
        <v>0.11654839864624</v>
      </c>
      <c r="M13" s="3415" t="n">
        <v>0.14289810639578</v>
      </c>
      <c r="N13" t="n" s="3415">
        <v>100.0</v>
      </c>
      <c r="O13" s="336"/>
    </row>
    <row r="14" spans="1:38" ht="13" x14ac:dyDescent="0.15">
      <c r="A14" s="1994" t="s">
        <v>394</v>
      </c>
      <c r="B14" s="3415" t="s">
        <v>2951</v>
      </c>
      <c r="C14" s="3415" t="s">
        <v>2951</v>
      </c>
      <c r="D14" s="3415" t="s">
        <v>2951</v>
      </c>
      <c r="E14" s="3415" t="s">
        <v>2951</v>
      </c>
      <c r="F14" s="3415" t="s">
        <v>2951</v>
      </c>
      <c r="G14" s="3415" t="s">
        <v>2951</v>
      </c>
      <c r="H14" s="3415" t="s">
        <v>2951</v>
      </c>
      <c r="I14" s="3415" t="s">
        <v>2951</v>
      </c>
      <c r="J14" s="3415" t="s">
        <v>2951</v>
      </c>
      <c r="K14" s="3415" t="s">
        <v>2951</v>
      </c>
      <c r="L14" s="3415" t="s">
        <v>2951</v>
      </c>
      <c r="M14" s="3415" t="s">
        <v>2951</v>
      </c>
      <c r="N14" t="n" s="3415">
        <v>0.0</v>
      </c>
      <c r="O14" s="336"/>
    </row>
    <row r="15" spans="1:38" ht="13" x14ac:dyDescent="0.15">
      <c r="A15" s="1994" t="s">
        <v>395</v>
      </c>
      <c r="B15" s="3415" t="s">
        <v>2951</v>
      </c>
      <c r="C15" s="3415" t="s">
        <v>2951</v>
      </c>
      <c r="D15" s="3415" t="s">
        <v>2951</v>
      </c>
      <c r="E15" s="3415" t="s">
        <v>2951</v>
      </c>
      <c r="F15" s="3415" t="s">
        <v>2951</v>
      </c>
      <c r="G15" s="3415" t="s">
        <v>2951</v>
      </c>
      <c r="H15" s="3415" t="n">
        <v>0.23985192994244</v>
      </c>
      <c r="I15" s="3415" t="n">
        <v>0.36428282672801</v>
      </c>
      <c r="J15" s="3415" t="n">
        <v>0.47731511895719</v>
      </c>
      <c r="K15" s="3415" t="n">
        <v>0.68823050891732</v>
      </c>
      <c r="L15" s="3415" t="n">
        <v>0.9310681882799</v>
      </c>
      <c r="M15" s="3415" t="n">
        <v>1.18558268546945</v>
      </c>
      <c r="N15" t="n" s="3415">
        <v>100.0</v>
      </c>
      <c r="O15" s="336"/>
    </row>
    <row r="16" spans="1:38" ht="13" x14ac:dyDescent="0.15">
      <c r="A16" s="1994" t="s">
        <v>396</v>
      </c>
      <c r="B16" s="3415" t="s">
        <v>2951</v>
      </c>
      <c r="C16" s="3415" t="s">
        <v>2951</v>
      </c>
      <c r="D16" s="3415" t="s">
        <v>2951</v>
      </c>
      <c r="E16" s="3415" t="s">
        <v>2951</v>
      </c>
      <c r="F16" s="3415" t="s">
        <v>2951</v>
      </c>
      <c r="G16" s="3415" t="s">
        <v>2951</v>
      </c>
      <c r="H16" s="3415" t="s">
        <v>2951</v>
      </c>
      <c r="I16" s="3415" t="s">
        <v>2951</v>
      </c>
      <c r="J16" s="3415" t="s">
        <v>2951</v>
      </c>
      <c r="K16" s="3415" t="s">
        <v>2951</v>
      </c>
      <c r="L16" s="3415" t="s">
        <v>2951</v>
      </c>
      <c r="M16" s="3415" t="s">
        <v>2951</v>
      </c>
      <c r="N16" t="n" s="3415">
        <v>0.0</v>
      </c>
      <c r="O16" s="336"/>
    </row>
    <row r="17" spans="1:38" ht="13" x14ac:dyDescent="0.15">
      <c r="A17" s="1994" t="s">
        <v>397</v>
      </c>
      <c r="B17" s="3415" t="s">
        <v>2951</v>
      </c>
      <c r="C17" s="3415" t="s">
        <v>2951</v>
      </c>
      <c r="D17" s="3415" t="s">
        <v>2951</v>
      </c>
      <c r="E17" s="3415" t="s">
        <v>2951</v>
      </c>
      <c r="F17" s="3415" t="s">
        <v>2951</v>
      </c>
      <c r="G17" s="3415" t="s">
        <v>2951</v>
      </c>
      <c r="H17" s="3415" t="n">
        <v>0.01136330074</v>
      </c>
      <c r="I17" s="3415" t="n">
        <v>0.02830983470508</v>
      </c>
      <c r="J17" s="3415" t="n">
        <v>0.04127093336833</v>
      </c>
      <c r="K17" s="3415" t="n">
        <v>0.06510627532019</v>
      </c>
      <c r="L17" s="3415" t="n">
        <v>0.08701090093197</v>
      </c>
      <c r="M17" s="3415" t="n">
        <v>0.11231808312461</v>
      </c>
      <c r="N17" t="n" s="3415">
        <v>100.0</v>
      </c>
      <c r="O17" s="336"/>
    </row>
    <row r="18" spans="1:38" ht="13" x14ac:dyDescent="0.15">
      <c r="A18" s="1994" t="s">
        <v>398</v>
      </c>
      <c r="B18" s="3415" t="s">
        <v>2951</v>
      </c>
      <c r="C18" s="3415" t="s">
        <v>2951</v>
      </c>
      <c r="D18" s="3415" t="s">
        <v>2951</v>
      </c>
      <c r="E18" s="3415" t="s">
        <v>2951</v>
      </c>
      <c r="F18" s="3415" t="s">
        <v>2951</v>
      </c>
      <c r="G18" s="3415" t="s">
        <v>2951</v>
      </c>
      <c r="H18" s="3415" t="s">
        <v>2951</v>
      </c>
      <c r="I18" s="3415" t="s">
        <v>2951</v>
      </c>
      <c r="J18" s="3415" t="s">
        <v>2951</v>
      </c>
      <c r="K18" s="3415" t="s">
        <v>2951</v>
      </c>
      <c r="L18" s="3415" t="s">
        <v>2951</v>
      </c>
      <c r="M18" s="3415" t="s">
        <v>2951</v>
      </c>
      <c r="N18" t="n" s="3415">
        <v>0.0</v>
      </c>
      <c r="O18" s="336"/>
    </row>
    <row r="19" spans="1:38" ht="13" x14ac:dyDescent="0.15">
      <c r="A19" s="1994" t="s">
        <v>399</v>
      </c>
      <c r="B19" s="3415" t="s">
        <v>2951</v>
      </c>
      <c r="C19" s="3415" t="s">
        <v>2951</v>
      </c>
      <c r="D19" s="3415" t="s">
        <v>2951</v>
      </c>
      <c r="E19" s="3415" t="s">
        <v>2951</v>
      </c>
      <c r="F19" s="3415" t="s">
        <v>2951</v>
      </c>
      <c r="G19" s="3415" t="s">
        <v>2951</v>
      </c>
      <c r="H19" s="3415" t="n">
        <v>0.00689237096</v>
      </c>
      <c r="I19" s="3415" t="n">
        <v>0.0232764103866</v>
      </c>
      <c r="J19" s="3415" t="n">
        <v>0.04233500512139</v>
      </c>
      <c r="K19" s="3415" t="n">
        <v>0.03444197243474</v>
      </c>
      <c r="L19" s="3415" t="n">
        <v>0.0996079166386</v>
      </c>
      <c r="M19" s="3415" t="n">
        <v>0.25529282855594</v>
      </c>
      <c r="N19" t="n" s="3415">
        <v>100.0</v>
      </c>
      <c r="O19" s="336"/>
    </row>
    <row r="20" spans="1:38" ht="13" x14ac:dyDescent="0.15">
      <c r="A20" s="1994" t="s">
        <v>400</v>
      </c>
      <c r="B20" s="3415" t="s">
        <v>2951</v>
      </c>
      <c r="C20" s="3415" t="s">
        <v>2951</v>
      </c>
      <c r="D20" s="3415" t="s">
        <v>2951</v>
      </c>
      <c r="E20" s="3415" t="s">
        <v>2951</v>
      </c>
      <c r="F20" s="3415" t="s">
        <v>2951</v>
      </c>
      <c r="G20" s="3415" t="s">
        <v>2951</v>
      </c>
      <c r="H20" s="3415" t="s">
        <v>2951</v>
      </c>
      <c r="I20" s="3415" t="s">
        <v>2951</v>
      </c>
      <c r="J20" s="3415" t="s">
        <v>2951</v>
      </c>
      <c r="K20" s="3415" t="s">
        <v>2951</v>
      </c>
      <c r="L20" s="3415" t="s">
        <v>2951</v>
      </c>
      <c r="M20" s="3415" t="s">
        <v>2951</v>
      </c>
      <c r="N20" t="n" s="3415">
        <v>0.0</v>
      </c>
      <c r="O20" s="336"/>
    </row>
    <row r="21" spans="1:38" ht="13" x14ac:dyDescent="0.15">
      <c r="A21" s="1994" t="s">
        <v>401</v>
      </c>
      <c r="B21" s="3415" t="s">
        <v>2951</v>
      </c>
      <c r="C21" s="3415" t="s">
        <v>2951</v>
      </c>
      <c r="D21" s="3415" t="s">
        <v>2951</v>
      </c>
      <c r="E21" s="3415" t="s">
        <v>2951</v>
      </c>
      <c r="F21" s="3415" t="s">
        <v>2951</v>
      </c>
      <c r="G21" s="3415" t="s">
        <v>2951</v>
      </c>
      <c r="H21" s="3415" t="n">
        <v>3.3424E-4</v>
      </c>
      <c r="I21" s="3415" t="n">
        <v>3.571552E-4</v>
      </c>
      <c r="J21" s="3415" t="n">
        <v>5.50152096E-4</v>
      </c>
      <c r="K21" s="3415" t="n">
        <v>0.00232867305408</v>
      </c>
      <c r="L21" s="3415" t="n">
        <v>0.002710525461</v>
      </c>
      <c r="M21" s="3415" t="n">
        <v>0.00389820542037</v>
      </c>
      <c r="N21" t="n" s="3415">
        <v>100.0</v>
      </c>
      <c r="O21" s="336"/>
    </row>
    <row r="22" spans="1:38" ht="13" x14ac:dyDescent="0.15">
      <c r="A22" s="1994" t="s">
        <v>402</v>
      </c>
      <c r="B22" s="3415" t="s">
        <v>2951</v>
      </c>
      <c r="C22" s="3415" t="s">
        <v>2951</v>
      </c>
      <c r="D22" s="3415" t="s">
        <v>2951</v>
      </c>
      <c r="E22" s="3415" t="s">
        <v>2951</v>
      </c>
      <c r="F22" s="3415" t="s">
        <v>2951</v>
      </c>
      <c r="G22" s="3415" t="s">
        <v>2951</v>
      </c>
      <c r="H22" s="3415" t="s">
        <v>2951</v>
      </c>
      <c r="I22" s="3415" t="s">
        <v>2951</v>
      </c>
      <c r="J22" s="3415" t="s">
        <v>2951</v>
      </c>
      <c r="K22" s="3415" t="s">
        <v>2951</v>
      </c>
      <c r="L22" s="3415" t="s">
        <v>2951</v>
      </c>
      <c r="M22" s="3415" t="s">
        <v>2951</v>
      </c>
      <c r="N22" t="n" s="3415">
        <v>0.0</v>
      </c>
      <c r="O22" s="336"/>
    </row>
    <row r="23" spans="1:38" ht="13" x14ac:dyDescent="0.15">
      <c r="A23" s="1994" t="s">
        <v>403</v>
      </c>
      <c r="B23" s="3415" t="s">
        <v>2951</v>
      </c>
      <c r="C23" s="3415" t="s">
        <v>2951</v>
      </c>
      <c r="D23" s="3415" t="s">
        <v>2951</v>
      </c>
      <c r="E23" s="3415" t="s">
        <v>2951</v>
      </c>
      <c r="F23" s="3415" t="s">
        <v>2951</v>
      </c>
      <c r="G23" s="3415" t="s">
        <v>2951</v>
      </c>
      <c r="H23" s="3415" t="s">
        <v>2951</v>
      </c>
      <c r="I23" s="3415" t="s">
        <v>2951</v>
      </c>
      <c r="J23" s="3415" t="s">
        <v>2951</v>
      </c>
      <c r="K23" s="3415" t="s">
        <v>2951</v>
      </c>
      <c r="L23" s="3415" t="s">
        <v>2951</v>
      </c>
      <c r="M23" s="3415" t="s">
        <v>2951</v>
      </c>
      <c r="N23" t="n" s="3415">
        <v>0.0</v>
      </c>
      <c r="O23" s="336"/>
    </row>
    <row r="24" spans="1:38" ht="13" x14ac:dyDescent="0.15">
      <c r="A24" s="1994" t="s">
        <v>404</v>
      </c>
      <c r="B24" s="3415" t="s">
        <v>2951</v>
      </c>
      <c r="C24" s="3415" t="s">
        <v>2951</v>
      </c>
      <c r="D24" s="3415" t="s">
        <v>2951</v>
      </c>
      <c r="E24" s="3415" t="s">
        <v>2951</v>
      </c>
      <c r="F24" s="3415" t="s">
        <v>2951</v>
      </c>
      <c r="G24" s="3415" t="s">
        <v>2951</v>
      </c>
      <c r="H24" s="3415" t="s">
        <v>2951</v>
      </c>
      <c r="I24" s="3415" t="n">
        <v>4.8E-6</v>
      </c>
      <c r="J24" s="3415" t="n">
        <v>9.504E-6</v>
      </c>
      <c r="K24" s="3415" t="n">
        <v>1.349072E-5</v>
      </c>
      <c r="L24" s="3415" t="n">
        <v>1.31373696E-5</v>
      </c>
      <c r="M24" s="3415" t="n">
        <v>1.553442765E-5</v>
      </c>
      <c r="N24" t="n" s="3415">
        <v>100.0</v>
      </c>
      <c r="O24" s="336"/>
    </row>
    <row r="25" spans="1:38" ht="13" x14ac:dyDescent="0.15">
      <c r="A25" s="1994" t="s">
        <v>405</v>
      </c>
      <c r="B25" s="3415" t="s">
        <v>2951</v>
      </c>
      <c r="C25" s="3415" t="s">
        <v>2951</v>
      </c>
      <c r="D25" s="3415" t="s">
        <v>2951</v>
      </c>
      <c r="E25" s="3415" t="s">
        <v>2951</v>
      </c>
      <c r="F25" s="3415" t="s">
        <v>2951</v>
      </c>
      <c r="G25" s="3415" t="s">
        <v>2951</v>
      </c>
      <c r="H25" s="3415" t="s">
        <v>2951</v>
      </c>
      <c r="I25" s="3415" t="s">
        <v>2951</v>
      </c>
      <c r="J25" s="3415" t="s">
        <v>2951</v>
      </c>
      <c r="K25" s="3415" t="s">
        <v>2951</v>
      </c>
      <c r="L25" s="3415" t="s">
        <v>2951</v>
      </c>
      <c r="M25" s="3415" t="s">
        <v>2951</v>
      </c>
      <c r="N25" t="n" s="3415">
        <v>0.0</v>
      </c>
      <c r="O25" s="336"/>
    </row>
    <row r="26" spans="1:38" ht="13" x14ac:dyDescent="0.15">
      <c r="A26" s="1994" t="s">
        <v>406</v>
      </c>
      <c r="B26" s="3415" t="s">
        <v>2951</v>
      </c>
      <c r="C26" s="3415" t="s">
        <v>2951</v>
      </c>
      <c r="D26" s="3415" t="s">
        <v>2951</v>
      </c>
      <c r="E26" s="3415" t="s">
        <v>2951</v>
      </c>
      <c r="F26" s="3415" t="s">
        <v>2951</v>
      </c>
      <c r="G26" s="3415" t="s">
        <v>2951</v>
      </c>
      <c r="H26" s="3415" t="s">
        <v>2951</v>
      </c>
      <c r="I26" s="3415" t="s">
        <v>2951</v>
      </c>
      <c r="J26" s="3415" t="s">
        <v>2951</v>
      </c>
      <c r="K26" s="3415" t="s">
        <v>2951</v>
      </c>
      <c r="L26" s="3415" t="s">
        <v>2951</v>
      </c>
      <c r="M26" s="3415" t="s">
        <v>2951</v>
      </c>
      <c r="N26" t="n" s="3415">
        <v>0.0</v>
      </c>
      <c r="O26" s="336"/>
    </row>
    <row r="27" spans="1:38" ht="13" x14ac:dyDescent="0.15">
      <c r="A27" s="1994" t="s">
        <v>407</v>
      </c>
      <c r="B27" s="3415" t="s">
        <v>2951</v>
      </c>
      <c r="C27" s="3415" t="s">
        <v>2951</v>
      </c>
      <c r="D27" s="3415" t="s">
        <v>2951</v>
      </c>
      <c r="E27" s="3415" t="s">
        <v>2951</v>
      </c>
      <c r="F27" s="3415" t="s">
        <v>2951</v>
      </c>
      <c r="G27" s="3415" t="s">
        <v>2951</v>
      </c>
      <c r="H27" s="3415" t="s">
        <v>2951</v>
      </c>
      <c r="I27" s="3415" t="s">
        <v>2951</v>
      </c>
      <c r="J27" s="3415" t="s">
        <v>2951</v>
      </c>
      <c r="K27" s="3415" t="s">
        <v>2951</v>
      </c>
      <c r="L27" s="3415" t="s">
        <v>2951</v>
      </c>
      <c r="M27" s="3415" t="s">
        <v>2951</v>
      </c>
      <c r="N27" t="n" s="3415">
        <v>0.0</v>
      </c>
      <c r="O27" s="336"/>
    </row>
    <row r="28" spans="1:38" ht="14.25" customHeight="1" x14ac:dyDescent="0.15">
      <c r="A28" s="1994" t="s">
        <v>2688</v>
      </c>
      <c r="B28" s="3415" t="s">
        <v>2951</v>
      </c>
      <c r="C28" s="3415" t="s">
        <v>2951</v>
      </c>
      <c r="D28" s="3415" t="s">
        <v>2951</v>
      </c>
      <c r="E28" s="3415" t="s">
        <v>2951</v>
      </c>
      <c r="F28" s="3415" t="s">
        <v>2951</v>
      </c>
      <c r="G28" s="3415" t="s">
        <v>2951</v>
      </c>
      <c r="H28" s="3415" t="s">
        <v>2951</v>
      </c>
      <c r="I28" s="3415" t="s">
        <v>2951</v>
      </c>
      <c r="J28" s="3415" t="s">
        <v>2951</v>
      </c>
      <c r="K28" s="3415" t="s">
        <v>2951</v>
      </c>
      <c r="L28" s="3415" t="s">
        <v>2951</v>
      </c>
      <c r="M28" s="3415" t="s">
        <v>2951</v>
      </c>
      <c r="N28" t="n" s="3415">
        <v>0.0</v>
      </c>
      <c r="O28" s="336"/>
    </row>
    <row r="29" spans="1:38" ht="14" x14ac:dyDescent="0.15">
      <c r="A29" s="1995" t="s">
        <v>2355</v>
      </c>
      <c r="B29" s="3419" t="n">
        <v>7557.901859348676</v>
      </c>
      <c r="C29" s="3419" t="n">
        <v>7557.901859348676</v>
      </c>
      <c r="D29" s="3419" t="n">
        <v>8033.113215312716</v>
      </c>
      <c r="E29" s="3419" t="n">
        <v>7578.683113065456</v>
      </c>
      <c r="F29" s="3419" t="n">
        <v>7455.583435756154</v>
      </c>
      <c r="G29" s="3419" t="n">
        <v>6895.014542135266</v>
      </c>
      <c r="H29" s="3419" t="n">
        <v>6346.938331628766</v>
      </c>
      <c r="I29" s="3419" t="n">
        <v>6501.487192090586</v>
      </c>
      <c r="J29" s="3419" t="n">
        <v>6374.164338244987</v>
      </c>
      <c r="K29" s="3419" t="n">
        <v>6476.1814670603935</v>
      </c>
      <c r="L29" s="3419" t="n">
        <v>5370.4650358691</v>
      </c>
      <c r="M29" s="3419" t="n">
        <v>4984.513477727277</v>
      </c>
      <c r="N29" t="n" s="3419">
        <v>-34.048978532822</v>
      </c>
      <c r="O29" s="336"/>
    </row>
    <row r="30" spans="1:38" ht="13" x14ac:dyDescent="0.15">
      <c r="A30" s="1994" t="s">
        <v>1234</v>
      </c>
      <c r="B30" s="3415" t="n">
        <v>0.90538505303674</v>
      </c>
      <c r="C30" s="3415" t="n">
        <v>0.90538505303674</v>
      </c>
      <c r="D30" s="3415" t="n">
        <v>0.96231203121972</v>
      </c>
      <c r="E30" s="3415" t="n">
        <v>0.90787442077913</v>
      </c>
      <c r="F30" s="3415" t="n">
        <v>0.89312789354678</v>
      </c>
      <c r="G30" s="3415" t="n">
        <v>0.8259755932288</v>
      </c>
      <c r="H30" s="3415" t="n">
        <v>0.75643021497474</v>
      </c>
      <c r="I30" s="3415" t="n">
        <v>0.77513896147743</v>
      </c>
      <c r="J30" s="3415" t="n">
        <v>0.76065796497187</v>
      </c>
      <c r="K30" s="3415" t="n">
        <v>0.77359054994196</v>
      </c>
      <c r="L30" s="3415" t="n">
        <v>0.64106201058779</v>
      </c>
      <c r="M30" s="3415" t="n">
        <v>0.59481419576805</v>
      </c>
      <c r="N30" t="n" s="3415">
        <v>-34.302626957117</v>
      </c>
      <c r="O30" s="336"/>
    </row>
    <row r="31" spans="1:38" ht="13" x14ac:dyDescent="0.15">
      <c r="A31" s="1994" t="s">
        <v>1235</v>
      </c>
      <c r="B31" s="3415" t="n">
        <v>0.07107428831206</v>
      </c>
      <c r="C31" s="3415" t="n">
        <v>0.07107428831206</v>
      </c>
      <c r="D31" s="3415" t="n">
        <v>0.07554322168844</v>
      </c>
      <c r="E31" s="3415" t="n">
        <v>0.07126976586128</v>
      </c>
      <c r="F31" s="3415" t="n">
        <v>0.07011215593815</v>
      </c>
      <c r="G31" s="3415" t="n">
        <v>0.06484056624381</v>
      </c>
      <c r="H31" s="3415" t="n">
        <v>0.06126366398709</v>
      </c>
      <c r="I31" s="3415" t="n">
        <v>0.06244326785656</v>
      </c>
      <c r="J31" s="3415" t="n">
        <v>0.06125310560539</v>
      </c>
      <c r="K31" s="3415" t="n">
        <v>0.06186184195021</v>
      </c>
      <c r="L31" s="3415" t="n">
        <v>0.05157504422062</v>
      </c>
      <c r="M31" s="3415" t="n">
        <v>0.04796464768759</v>
      </c>
      <c r="N31" t="n" s="3415">
        <v>-32.514768945705</v>
      </c>
      <c r="O31" s="336"/>
    </row>
    <row r="32" spans="1:38" ht="13" x14ac:dyDescent="0.15">
      <c r="A32" s="1994" t="s">
        <v>1236</v>
      </c>
      <c r="B32" s="3415" t="s">
        <v>2947</v>
      </c>
      <c r="C32" s="3415" t="s">
        <v>2947</v>
      </c>
      <c r="D32" s="3415" t="s">
        <v>2947</v>
      </c>
      <c r="E32" s="3415" t="s">
        <v>2947</v>
      </c>
      <c r="F32" s="3415" t="s">
        <v>2947</v>
      </c>
      <c r="G32" s="3415" t="s">
        <v>2947</v>
      </c>
      <c r="H32" s="3415" t="n">
        <v>2.31E-8</v>
      </c>
      <c r="I32" s="3415" t="n">
        <v>2.3254904E-5</v>
      </c>
      <c r="J32" s="3415" t="n">
        <v>2.9697426936E-4</v>
      </c>
      <c r="K32" s="3415" t="n">
        <v>2.6489463689E-4</v>
      </c>
      <c r="L32" s="3415" t="n">
        <v>2.1811637872E-4</v>
      </c>
      <c r="M32" s="3415" t="n">
        <v>1.8179960086E-4</v>
      </c>
      <c r="N32" t="n" s="3415">
        <v>100.0</v>
      </c>
      <c r="O32" s="336"/>
    </row>
    <row r="33" spans="1:38" ht="13" x14ac:dyDescent="0.15">
      <c r="A33" s="1994" t="s">
        <v>1237</v>
      </c>
      <c r="B33" s="3415" t="s">
        <v>2947</v>
      </c>
      <c r="C33" s="3415" t="s">
        <v>2947</v>
      </c>
      <c r="D33" s="3415" t="s">
        <v>2947</v>
      </c>
      <c r="E33" s="3415" t="s">
        <v>2947</v>
      </c>
      <c r="F33" s="3415" t="s">
        <v>2947</v>
      </c>
      <c r="G33" s="3415" t="s">
        <v>2947</v>
      </c>
      <c r="H33" s="3415" t="s">
        <v>2947</v>
      </c>
      <c r="I33" s="3415" t="s">
        <v>2947</v>
      </c>
      <c r="J33" s="3415" t="s">
        <v>2947</v>
      </c>
      <c r="K33" s="3415" t="s">
        <v>2947</v>
      </c>
      <c r="L33" s="3415" t="s">
        <v>2947</v>
      </c>
      <c r="M33" s="3415" t="s">
        <v>2947</v>
      </c>
      <c r="N33" t="n" s="3415">
        <v>0.0</v>
      </c>
      <c r="O33" s="336"/>
    </row>
    <row r="34" spans="1:38" ht="13" x14ac:dyDescent="0.15">
      <c r="A34" s="1994" t="s">
        <v>1238</v>
      </c>
      <c r="B34" s="3415" t="s">
        <v>2947</v>
      </c>
      <c r="C34" s="3415" t="s">
        <v>2947</v>
      </c>
      <c r="D34" s="3415" t="s">
        <v>2947</v>
      </c>
      <c r="E34" s="3415" t="s">
        <v>2947</v>
      </c>
      <c r="F34" s="3415" t="s">
        <v>2947</v>
      </c>
      <c r="G34" s="3415" t="s">
        <v>2947</v>
      </c>
      <c r="H34" s="3415" t="s">
        <v>2947</v>
      </c>
      <c r="I34" s="3415" t="n">
        <v>5.0E-10</v>
      </c>
      <c r="J34" s="3415" t="n">
        <v>5.05E-8</v>
      </c>
      <c r="K34" s="3415" t="n">
        <v>5.0E-8</v>
      </c>
      <c r="L34" s="3415" t="s">
        <v>2947</v>
      </c>
      <c r="M34" s="3415" t="s">
        <v>2947</v>
      </c>
      <c r="N34" t="n" s="3415">
        <v>0.0</v>
      </c>
      <c r="O34" s="336"/>
    </row>
    <row r="35" spans="1:38" ht="13" x14ac:dyDescent="0.15">
      <c r="A35" s="1994" t="s">
        <v>1239</v>
      </c>
      <c r="B35" s="3415" t="s">
        <v>2947</v>
      </c>
      <c r="C35" s="3415" t="s">
        <v>2947</v>
      </c>
      <c r="D35" s="3415" t="s">
        <v>2947</v>
      </c>
      <c r="E35" s="3415" t="s">
        <v>2947</v>
      </c>
      <c r="F35" s="3415" t="s">
        <v>2947</v>
      </c>
      <c r="G35" s="3415" t="s">
        <v>2947</v>
      </c>
      <c r="H35" s="3415" t="n">
        <v>2.2875E-7</v>
      </c>
      <c r="I35" s="3415" t="n">
        <v>1.619925E-5</v>
      </c>
      <c r="J35" s="3415" t="n">
        <v>1.031468182E-5</v>
      </c>
      <c r="K35" s="3415" t="n">
        <v>9.27968182E-6</v>
      </c>
      <c r="L35" s="3415" t="n">
        <v>2.7968182E-7</v>
      </c>
      <c r="M35" s="3415" t="n">
        <v>2.7968182E-7</v>
      </c>
      <c r="N35" t="n" s="3415">
        <v>100.0</v>
      </c>
      <c r="O35" s="336"/>
    </row>
    <row r="36" spans="1:38" ht="13" x14ac:dyDescent="0.15">
      <c r="A36" s="1994" t="s">
        <v>1240</v>
      </c>
      <c r="B36" s="3415" t="s">
        <v>2947</v>
      </c>
      <c r="C36" s="3415" t="s">
        <v>2947</v>
      </c>
      <c r="D36" s="3415" t="s">
        <v>2947</v>
      </c>
      <c r="E36" s="3415" t="s">
        <v>2947</v>
      </c>
      <c r="F36" s="3415" t="s">
        <v>2947</v>
      </c>
      <c r="G36" s="3415" t="s">
        <v>2947</v>
      </c>
      <c r="H36" s="3415" t="n">
        <v>0.00102151</v>
      </c>
      <c r="I36" s="3415" t="n">
        <v>0.0011880288</v>
      </c>
      <c r="J36" s="3415" t="n">
        <v>3.11484224E-4</v>
      </c>
      <c r="K36" s="3415" t="n">
        <v>2.3745103952E-4</v>
      </c>
      <c r="L36" s="3415" t="n">
        <v>2.0136651873E-4</v>
      </c>
      <c r="M36" s="3415" t="n">
        <v>2.2150718836E-4</v>
      </c>
      <c r="N36" t="n" s="3415">
        <v>100.0</v>
      </c>
      <c r="O36" s="336"/>
    </row>
    <row r="37" spans="1:38" ht="13" x14ac:dyDescent="0.15">
      <c r="A37" s="1994" t="s">
        <v>1241</v>
      </c>
      <c r="B37" s="3415" t="s">
        <v>2947</v>
      </c>
      <c r="C37" s="3415" t="s">
        <v>2947</v>
      </c>
      <c r="D37" s="3415" t="s">
        <v>2947</v>
      </c>
      <c r="E37" s="3415" t="s">
        <v>2947</v>
      </c>
      <c r="F37" s="3415" t="s">
        <v>2947</v>
      </c>
      <c r="G37" s="3415" t="s">
        <v>2947</v>
      </c>
      <c r="H37" s="3415" t="s">
        <v>2947</v>
      </c>
      <c r="I37" s="3415" t="s">
        <v>2947</v>
      </c>
      <c r="J37" s="3415" t="s">
        <v>2947</v>
      </c>
      <c r="K37" s="3415" t="s">
        <v>2947</v>
      </c>
      <c r="L37" s="3415" t="s">
        <v>2947</v>
      </c>
      <c r="M37" s="3415" t="s">
        <v>2947</v>
      </c>
      <c r="N37" t="n" s="3415">
        <v>0.0</v>
      </c>
      <c r="O37" s="336"/>
    </row>
    <row r="38" spans="1:38" ht="13" x14ac:dyDescent="0.15">
      <c r="A38" s="1994" t="s">
        <v>1242</v>
      </c>
      <c r="B38" s="3415" t="s">
        <v>2947</v>
      </c>
      <c r="C38" s="3415" t="s">
        <v>2947</v>
      </c>
      <c r="D38" s="3415" t="s">
        <v>2947</v>
      </c>
      <c r="E38" s="3415" t="s">
        <v>2947</v>
      </c>
      <c r="F38" s="3415" t="s">
        <v>2947</v>
      </c>
      <c r="G38" s="3415" t="s">
        <v>2947</v>
      </c>
      <c r="H38" s="3415" t="s">
        <v>2947</v>
      </c>
      <c r="I38" s="3415" t="s">
        <v>2947</v>
      </c>
      <c r="J38" s="3415" t="s">
        <v>2947</v>
      </c>
      <c r="K38" s="3415" t="s">
        <v>2947</v>
      </c>
      <c r="L38" s="3415" t="s">
        <v>2947</v>
      </c>
      <c r="M38" s="3415" t="s">
        <v>2947</v>
      </c>
      <c r="N38" t="n" s="3415">
        <v>0.0</v>
      </c>
      <c r="O38" s="336"/>
    </row>
    <row r="39" spans="1:38" ht="14" x14ac:dyDescent="0.15">
      <c r="A39" s="1994" t="s">
        <v>2689</v>
      </c>
      <c r="B39" s="3415" t="s">
        <v>2947</v>
      </c>
      <c r="C39" s="3415" t="s">
        <v>2947</v>
      </c>
      <c r="D39" s="3415" t="s">
        <v>2947</v>
      </c>
      <c r="E39" s="3415" t="s">
        <v>2947</v>
      </c>
      <c r="F39" s="3415" t="s">
        <v>2947</v>
      </c>
      <c r="G39" s="3415" t="s">
        <v>2947</v>
      </c>
      <c r="H39" s="3415" t="s">
        <v>2947</v>
      </c>
      <c r="I39" s="3415" t="s">
        <v>2947</v>
      </c>
      <c r="J39" s="3415" t="s">
        <v>2947</v>
      </c>
      <c r="K39" s="3415" t="s">
        <v>2947</v>
      </c>
      <c r="L39" s="3415" t="s">
        <v>2947</v>
      </c>
      <c r="M39" s="3415" t="s">
        <v>2947</v>
      </c>
      <c r="N39" t="n" s="3415">
        <v>0.0</v>
      </c>
      <c r="O39" s="336"/>
    </row>
    <row r="40" spans="1:38" ht="13" x14ac:dyDescent="0.15">
      <c r="A40" s="1996" t="s">
        <v>2774</v>
      </c>
      <c r="B40" s="3419" t="s">
        <v>2951</v>
      </c>
      <c r="C40" s="3419" t="s">
        <v>2951</v>
      </c>
      <c r="D40" s="3419" t="s">
        <v>2951</v>
      </c>
      <c r="E40" s="3419" t="s">
        <v>2951</v>
      </c>
      <c r="F40" s="3419" t="s">
        <v>2951</v>
      </c>
      <c r="G40" s="3419" t="s">
        <v>2951</v>
      </c>
      <c r="H40" s="3419" t="s">
        <v>2951</v>
      </c>
      <c r="I40" s="3419" t="s">
        <v>2951</v>
      </c>
      <c r="J40" s="3419" t="s">
        <v>2951</v>
      </c>
      <c r="K40" s="3419" t="s">
        <v>2951</v>
      </c>
      <c r="L40" s="3419" t="s">
        <v>2951</v>
      </c>
      <c r="M40" s="3419" t="s">
        <v>2951</v>
      </c>
      <c r="N40" t="n" s="3419">
        <v>0.0</v>
      </c>
      <c r="O40" s="336"/>
    </row>
    <row r="41" spans="1:38" ht="13" x14ac:dyDescent="0.15">
      <c r="A41" s="1995" t="s">
        <v>2356</v>
      </c>
      <c r="B41" s="3419" t="n">
        <v>3225.922198389096</v>
      </c>
      <c r="C41" s="3419" t="n">
        <v>3225.922198389096</v>
      </c>
      <c r="D41" s="3419" t="n">
        <v>3685.23933466788</v>
      </c>
      <c r="E41" s="3419" t="n">
        <v>2557.112742342708</v>
      </c>
      <c r="F41" s="3419" t="n">
        <v>2373.54355097922</v>
      </c>
      <c r="G41" s="3419" t="n">
        <v>2441.740311824592</v>
      </c>
      <c r="H41" s="3419" t="n">
        <v>2275.156127048916</v>
      </c>
      <c r="I41" s="3419" t="n">
        <v>1768.64579780718</v>
      </c>
      <c r="J41" s="3419" t="n">
        <v>1827.630966097428</v>
      </c>
      <c r="K41" s="3419" t="n">
        <v>2357.482118215872</v>
      </c>
      <c r="L41" s="3419" t="n">
        <v>2410.099231338648</v>
      </c>
      <c r="M41" s="3419" t="n">
        <v>2902.959655149684</v>
      </c>
      <c r="N41" t="n" s="3419">
        <v>-10.01147961351</v>
      </c>
      <c r="O41" s="336"/>
    </row>
    <row r="42" spans="1:38" ht="13" x14ac:dyDescent="0.15">
      <c r="A42" s="1998" t="s">
        <v>1254</v>
      </c>
      <c r="B42" s="3415" t="n">
        <v>0.14148781571882</v>
      </c>
      <c r="C42" s="3415" t="n">
        <v>0.14148781571882</v>
      </c>
      <c r="D42" s="3415" t="n">
        <v>0.1616333041521</v>
      </c>
      <c r="E42" s="3415" t="n">
        <v>0.11215406764661</v>
      </c>
      <c r="F42" s="3415" t="n">
        <v>0.10410278732365</v>
      </c>
      <c r="G42" s="3415" t="n">
        <v>0.10709387332564</v>
      </c>
      <c r="H42" s="3415" t="n">
        <v>0.09978754943197</v>
      </c>
      <c r="I42" s="3415" t="n">
        <v>0.07757218411435</v>
      </c>
      <c r="J42" s="3415" t="n">
        <v>0.08015925289901</v>
      </c>
      <c r="K42" s="3415" t="n">
        <v>0.10339833851824</v>
      </c>
      <c r="L42" s="3415" t="n">
        <v>0.10570610663766</v>
      </c>
      <c r="M42" s="3415" t="n">
        <v>0.12732279189253</v>
      </c>
      <c r="N42" t="n" s="3415">
        <v>-10.01147961351</v>
      </c>
      <c r="O42" s="336"/>
    </row>
    <row r="43" spans="1:38" ht="13" x14ac:dyDescent="0.15">
      <c r="A43" s="2001" t="s">
        <v>2357</v>
      </c>
      <c r="B43" s="3419" t="n">
        <v>0.324454149276</v>
      </c>
      <c r="C43" s="3419" t="n">
        <v>0.324454149276</v>
      </c>
      <c r="D43" s="3419" t="n">
        <v>0.315783686724</v>
      </c>
      <c r="E43" s="3419" t="n">
        <v>0.307113224</v>
      </c>
      <c r="F43" s="3419" t="n">
        <v>0.298442761276</v>
      </c>
      <c r="G43" s="3419" t="n">
        <v>0.289772298724</v>
      </c>
      <c r="H43" s="3419" t="n">
        <v>0.281101836</v>
      </c>
      <c r="I43" s="3419" t="n">
        <v>0.272431373276</v>
      </c>
      <c r="J43" s="3419" t="n">
        <v>0.263760910724</v>
      </c>
      <c r="K43" s="3419" t="n">
        <v>0.255090448</v>
      </c>
      <c r="L43" s="3419" t="n">
        <v>0.246419985276</v>
      </c>
      <c r="M43" s="3419" t="n">
        <v>0.237749522724</v>
      </c>
      <c r="N43" t="n" s="3419">
        <v>-26.72322938248</v>
      </c>
      <c r="O43" s="336"/>
    </row>
    <row r="44" spans="1:38" ht="13" x14ac:dyDescent="0.15">
      <c r="A44" s="2002" t="s">
        <v>1255</v>
      </c>
      <c r="B44" s="3415" t="n">
        <v>1.886361333E-5</v>
      </c>
      <c r="C44" s="3415" t="n">
        <v>1.886361333E-5</v>
      </c>
      <c r="D44" s="3415" t="n">
        <v>1.835951667E-5</v>
      </c>
      <c r="E44" s="3415" t="n">
        <v>1.785542E-5</v>
      </c>
      <c r="F44" s="3415" t="n">
        <v>1.735132333E-5</v>
      </c>
      <c r="G44" s="3415" t="n">
        <v>1.684722667E-5</v>
      </c>
      <c r="H44" s="3415" t="n">
        <v>1.634313E-5</v>
      </c>
      <c r="I44" s="3415" t="n">
        <v>1.583903333E-5</v>
      </c>
      <c r="J44" s="3415" t="n">
        <v>1.533493667E-5</v>
      </c>
      <c r="K44" s="3415" t="n">
        <v>1.483084E-5</v>
      </c>
      <c r="L44" s="3415" t="n">
        <v>1.432674333E-5</v>
      </c>
      <c r="M44" s="3415" t="n">
        <v>1.382264667E-5</v>
      </c>
      <c r="N44" t="n" s="3415">
        <v>-26.72322938248</v>
      </c>
      <c r="O44" s="336"/>
    </row>
    <row r="45" spans="1:37" x14ac:dyDescent="0.15">
      <c r="A45" s="2000"/>
      <c r="B45" s="357"/>
      <c r="C45" s="357"/>
      <c r="D45" s="357"/>
      <c r="E45" s="357"/>
      <c r="F45" s="357"/>
      <c r="G45" s="357"/>
      <c r="H45" s="357"/>
      <c r="I45" s="357"/>
      <c r="J45" s="357"/>
      <c r="K45" s="357"/>
      <c r="L45" s="357"/>
      <c r="M45" s="357"/>
      <c r="N45" s="336"/>
    </row>
    <row r="46" spans="1:37" ht="15" customHeight="1" x14ac:dyDescent="0.15">
      <c r="A46" s="341" t="s">
        <v>2351</v>
      </c>
      <c r="B46" s="26"/>
      <c r="C46" s="26"/>
      <c r="D46" s="26"/>
      <c r="E46" s="26"/>
      <c r="F46" s="26"/>
      <c r="G46" s="26"/>
      <c r="H46" s="26"/>
      <c r="I46" s="26"/>
      <c r="J46" s="26"/>
      <c r="K46" s="26"/>
      <c r="L46" s="26"/>
      <c r="M46" s="26"/>
      <c r="N46" s="26"/>
    </row>
    <row r="47" spans="1:37" ht="15" customHeight="1" x14ac:dyDescent="0.15">
      <c r="A47" s="341"/>
      <c r="B47" s="26"/>
      <c r="C47" s="26"/>
      <c r="D47" s="26"/>
      <c r="E47" s="26"/>
      <c r="F47" s="26"/>
      <c r="G47" s="26"/>
      <c r="H47" s="26"/>
      <c r="I47" s="26"/>
      <c r="J47" s="26"/>
      <c r="K47" s="26"/>
      <c r="L47" s="26"/>
      <c r="M47" s="26"/>
      <c r="N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t="s" s="294">
        <v>2939</v>
      </c>
    </row>
    <row r="2" spans="1:38" ht="16" x14ac:dyDescent="0.15">
      <c r="A2" s="333" t="s">
        <v>1244</v>
      </c>
      <c r="B2" s="312"/>
      <c r="C2" s="312"/>
      <c r="D2" s="312"/>
      <c r="E2" s="312"/>
      <c r="F2" s="312"/>
      <c r="G2" s="312"/>
      <c r="H2" s="312"/>
      <c r="I2" s="312"/>
      <c r="J2" s="312"/>
      <c r="K2" s="312"/>
      <c r="L2" s="312"/>
      <c r="M2" s="312"/>
      <c r="N2" t="s" s="294">
        <v>2940</v>
      </c>
    </row>
    <row r="3" spans="1:38" ht="16" x14ac:dyDescent="0.15">
      <c r="A3" s="333" t="s">
        <v>1245</v>
      </c>
      <c r="B3" s="312"/>
      <c r="C3" s="312"/>
      <c r="D3" s="312"/>
      <c r="E3" s="312"/>
      <c r="F3" s="312"/>
      <c r="G3" s="312"/>
      <c r="H3" s="312"/>
      <c r="I3" s="312"/>
      <c r="J3" s="312"/>
      <c r="K3" s="312"/>
      <c r="L3" s="312"/>
      <c r="M3" s="312"/>
      <c r="N3" t="s" s="294">
        <v>2941</v>
      </c>
    </row>
    <row r="4" spans="1:38" x14ac:dyDescent="0.15">
      <c r="A4" s="312"/>
      <c r="B4" s="312"/>
      <c r="C4" s="312"/>
      <c r="D4" s="312"/>
      <c r="E4" s="312"/>
      <c r="F4" s="312"/>
      <c r="G4" s="312"/>
      <c r="H4" s="312"/>
      <c r="I4" s="312"/>
      <c r="J4" s="312"/>
      <c r="K4" s="312"/>
      <c r="L4" s="312"/>
      <c r="M4" s="312"/>
      <c r="N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t="s" s="1973">
        <v>1194</v>
      </c>
      <c r="O5" s="336"/>
    </row>
    <row r="6" spans="1:38" ht="15.75" customHeight="1" thickBot="1" x14ac:dyDescent="0.2">
      <c r="A6" s="3155"/>
      <c r="B6" s="3128" t="s">
        <v>1247</v>
      </c>
      <c r="C6" s="3129"/>
      <c r="D6" s="3129"/>
      <c r="E6" s="3129"/>
      <c r="F6" s="3129"/>
      <c r="G6" s="3129"/>
      <c r="H6" s="3129"/>
      <c r="I6" s="3129"/>
      <c r="J6" s="3129"/>
      <c r="K6" s="3129"/>
      <c r="L6" s="3129"/>
      <c r="M6" s="3129"/>
      <c r="N6" t="s" s="1974">
        <v>217</v>
      </c>
      <c r="O6" s="336"/>
    </row>
    <row r="7" spans="1:38" ht="14" thickTop="1" x14ac:dyDescent="0.15">
      <c r="A7" s="2011" t="s">
        <v>1248</v>
      </c>
      <c r="B7" s="3419" t="n">
        <v>458503.0952219945</v>
      </c>
      <c r="C7" s="3419" t="n">
        <v>458503.0952219945</v>
      </c>
      <c r="D7" s="3419" t="n">
        <v>450159.60221542104</v>
      </c>
      <c r="E7" s="3419" t="n">
        <v>464012.8316942276</v>
      </c>
      <c r="F7" s="3419" t="n">
        <v>464554.17073609255</v>
      </c>
      <c r="G7" s="3419" t="n">
        <v>479033.0030014514</v>
      </c>
      <c r="H7" s="3419" t="n">
        <v>491825.6973901412</v>
      </c>
      <c r="I7" s="3419" t="n">
        <v>508196.66354633326</v>
      </c>
      <c r="J7" s="3419" t="n">
        <v>522577.2903542079</v>
      </c>
      <c r="K7" s="3419" t="n">
        <v>530276.2727255591</v>
      </c>
      <c r="L7" s="3419" t="n">
        <v>544482.078794017</v>
      </c>
      <c r="M7" s="3419" t="n">
        <v>567096.1006122695</v>
      </c>
      <c r="N7" t="n" s="3419">
        <v>23.684246959706</v>
      </c>
      <c r="O7" s="336"/>
    </row>
    <row r="8" spans="1:38" ht="13" x14ac:dyDescent="0.15">
      <c r="A8" s="2003" t="s">
        <v>1249</v>
      </c>
      <c r="B8" s="3419" t="n">
        <v>392834.83072323765</v>
      </c>
      <c r="C8" s="3419" t="n">
        <v>392834.83072323765</v>
      </c>
      <c r="D8" s="3419" t="n">
        <v>379660.5710479074</v>
      </c>
      <c r="E8" s="3419" t="n">
        <v>405071.6439115707</v>
      </c>
      <c r="F8" s="3419" t="n">
        <v>415139.1652268757</v>
      </c>
      <c r="G8" s="3419" t="n">
        <v>420636.7900413112</v>
      </c>
      <c r="H8" s="3419" t="n">
        <v>448121.1299049344</v>
      </c>
      <c r="I8" s="3419" t="n">
        <v>459022.19870375324</v>
      </c>
      <c r="J8" s="3419" t="n">
        <v>469820.1165105876</v>
      </c>
      <c r="K8" s="3419" t="n">
        <v>471598.06149385206</v>
      </c>
      <c r="L8" s="3419" t="n">
        <v>493545.8444872034</v>
      </c>
      <c r="M8" s="3419" t="n">
        <v>528142.1539448391</v>
      </c>
      <c r="N8" t="n" s="3419">
        <v>34.443820313105</v>
      </c>
      <c r="O8" s="336"/>
    </row>
    <row r="9" spans="1:38" ht="13" x14ac:dyDescent="0.15">
      <c r="A9" s="2003" t="s">
        <v>1250</v>
      </c>
      <c r="B9" s="3419" t="n">
        <v>83913.85475791554</v>
      </c>
      <c r="C9" s="3419" t="n">
        <v>83913.85475791554</v>
      </c>
      <c r="D9" s="3419" t="n">
        <v>85490.8008552617</v>
      </c>
      <c r="E9" s="3419" t="n">
        <v>89611.50462373046</v>
      </c>
      <c r="F9" s="3419" t="n">
        <v>92593.86627417512</v>
      </c>
      <c r="G9" s="3419" t="n">
        <v>96100.97755852944</v>
      </c>
      <c r="H9" s="3419" t="n">
        <v>100379.04195705097</v>
      </c>
      <c r="I9" s="3419" t="n">
        <v>104068.1775450494</v>
      </c>
      <c r="J9" s="3419" t="n">
        <v>106312.59474434846</v>
      </c>
      <c r="K9" s="3419" t="n">
        <v>107494.1027149267</v>
      </c>
      <c r="L9" s="3419" t="n">
        <v>108681.18855563528</v>
      </c>
      <c r="M9" s="3419" t="n">
        <v>110824.4152559401</v>
      </c>
      <c r="N9" t="n" s="3419">
        <v>32.06926981922</v>
      </c>
      <c r="O9" s="336"/>
    </row>
    <row r="10" spans="1:38" x14ac:dyDescent="0.15">
      <c r="A10" s="2004" t="s">
        <v>1251</v>
      </c>
      <c r="B10" s="3419" t="n">
        <v>84672.11693291554</v>
      </c>
      <c r="C10" s="3419" t="n">
        <v>84672.11693291554</v>
      </c>
      <c r="D10" s="3419" t="n">
        <v>86830.8421552617</v>
      </c>
      <c r="E10" s="3419" t="n">
        <v>90879.61659873047</v>
      </c>
      <c r="F10" s="3419" t="n">
        <v>93695.45397417512</v>
      </c>
      <c r="G10" s="3419" t="n">
        <v>97037.39008352943</v>
      </c>
      <c r="H10" s="3419" t="n">
        <v>101260.60840705097</v>
      </c>
      <c r="I10" s="3419" t="n">
        <v>104902.4887950494</v>
      </c>
      <c r="J10" s="3419" t="n">
        <v>107077.68576934846</v>
      </c>
      <c r="K10" s="3419" t="n">
        <v>108238.21231492671</v>
      </c>
      <c r="L10" s="3419" t="n">
        <v>109525.07265563529</v>
      </c>
      <c r="M10" s="3419" t="n">
        <v>111589.8144309401</v>
      </c>
      <c r="N10" t="n" s="3419">
        <v>31.790509642449</v>
      </c>
      <c r="O10" s="336"/>
    </row>
    <row r="11" spans="1:38" x14ac:dyDescent="0.15">
      <c r="A11" s="2004" t="s">
        <v>1252</v>
      </c>
      <c r="B11" s="3419" t="n">
        <v>34431.18516063126</v>
      </c>
      <c r="C11" s="3419" t="n">
        <v>34431.18516063126</v>
      </c>
      <c r="D11" s="3419" t="n">
        <v>33605.48946593947</v>
      </c>
      <c r="E11" s="3419" t="n">
        <v>34652.44550633931</v>
      </c>
      <c r="F11" s="3419" t="n">
        <v>34766.191995775334</v>
      </c>
      <c r="G11" s="3419" t="n">
        <v>37463.103757560326</v>
      </c>
      <c r="H11" s="3419" t="n">
        <v>37782.665247298064</v>
      </c>
      <c r="I11" s="3419" t="n">
        <v>39421.93152660825</v>
      </c>
      <c r="J11" s="3419" t="n">
        <v>38179.976680438835</v>
      </c>
      <c r="K11" s="3419" t="n">
        <v>34210.42424256404</v>
      </c>
      <c r="L11" s="3419" t="n">
        <v>31412.49569347408</v>
      </c>
      <c r="M11" s="3419" t="n">
        <v>30900.64489608269</v>
      </c>
      <c r="N11" t="n" s="3419">
        <v>-10.253902815362</v>
      </c>
      <c r="O11" s="336"/>
    </row>
    <row r="12" spans="1:38" x14ac:dyDescent="0.15">
      <c r="A12" s="2004" t="s">
        <v>1253</v>
      </c>
      <c r="B12" s="3419" t="n">
        <v>34834.16847463126</v>
      </c>
      <c r="C12" s="3419" t="n">
        <v>34834.16847463126</v>
      </c>
      <c r="D12" s="3419" t="n">
        <v>34282.713537939475</v>
      </c>
      <c r="E12" s="3419" t="n">
        <v>35313.21729633931</v>
      </c>
      <c r="F12" s="3419" t="n">
        <v>35339.44774177533</v>
      </c>
      <c r="G12" s="3419" t="n">
        <v>37953.01039356033</v>
      </c>
      <c r="H12" s="3419" t="n">
        <v>38238.72474529807</v>
      </c>
      <c r="I12" s="3419" t="n">
        <v>39860.383992608244</v>
      </c>
      <c r="J12" s="3419" t="n">
        <v>38583.972896438834</v>
      </c>
      <c r="K12" s="3419" t="n">
        <v>34607.07952656403</v>
      </c>
      <c r="L12" s="3419" t="n">
        <v>31860.480285474077</v>
      </c>
      <c r="M12" s="3419" t="n">
        <v>31312.48000208269</v>
      </c>
      <c r="N12" t="n" s="3419">
        <v>-10.1098680599</v>
      </c>
      <c r="O12" s="336"/>
    </row>
    <row r="13" spans="1:38" x14ac:dyDescent="0.15">
      <c r="A13" s="2004" t="s">
        <v>1121</v>
      </c>
      <c r="B13" s="3419" t="n">
        <v>970.540192</v>
      </c>
      <c r="C13" s="3419" t="n">
        <v>970.540192</v>
      </c>
      <c r="D13" s="3419" t="n">
        <v>1056.6608</v>
      </c>
      <c r="E13" s="3419" t="n">
        <v>829.7768</v>
      </c>
      <c r="F13" s="3419" t="s">
        <v>2951</v>
      </c>
      <c r="G13" s="3419" t="s">
        <v>2951</v>
      </c>
      <c r="H13" s="3419" t="n">
        <v>460.50509723953695</v>
      </c>
      <c r="I13" s="3419" t="n">
        <v>810.6249547184798</v>
      </c>
      <c r="J13" s="3419" t="n">
        <v>1122.303491006938</v>
      </c>
      <c r="K13" s="3419" t="n">
        <v>1620.1115072732273</v>
      </c>
      <c r="L13" s="3419" t="n">
        <v>2160.3645210514096</v>
      </c>
      <c r="M13" s="3419" t="n">
        <v>2754.8420398359326</v>
      </c>
      <c r="N13" t="n" s="3419">
        <v>183.846260313961</v>
      </c>
      <c r="O13" s="336"/>
    </row>
    <row r="14" spans="1:38" x14ac:dyDescent="0.15">
      <c r="A14" s="2004" t="s">
        <v>1104</v>
      </c>
      <c r="B14" s="3419" t="n">
        <v>7557.901859348676</v>
      </c>
      <c r="C14" s="3419" t="n">
        <v>7557.901859348676</v>
      </c>
      <c r="D14" s="3419" t="n">
        <v>8033.113215312716</v>
      </c>
      <c r="E14" s="3419" t="n">
        <v>7578.683113065456</v>
      </c>
      <c r="F14" s="3419" t="n">
        <v>7455.583435756154</v>
      </c>
      <c r="G14" s="3419" t="n">
        <v>6895.014542135266</v>
      </c>
      <c r="H14" s="3419" t="n">
        <v>6346.938331628766</v>
      </c>
      <c r="I14" s="3419" t="n">
        <v>6501.487192090586</v>
      </c>
      <c r="J14" s="3419" t="n">
        <v>6374.164338244987</v>
      </c>
      <c r="K14" s="3419" t="n">
        <v>6476.1814670603935</v>
      </c>
      <c r="L14" s="3419" t="n">
        <v>5370.4650358691</v>
      </c>
      <c r="M14" s="3419" t="n">
        <v>4984.513477727277</v>
      </c>
      <c r="N14" t="n" s="3419">
        <v>-34.048978532822</v>
      </c>
      <c r="O14" s="336"/>
    </row>
    <row r="15" spans="1:38" x14ac:dyDescent="0.15">
      <c r="A15" s="2004" t="s">
        <v>1105</v>
      </c>
      <c r="B15" s="3419" t="s">
        <v>2951</v>
      </c>
      <c r="C15" s="3419" t="s">
        <v>2951</v>
      </c>
      <c r="D15" s="3419" t="s">
        <v>2951</v>
      </c>
      <c r="E15" s="3419" t="s">
        <v>2951</v>
      </c>
      <c r="F15" s="3419" t="s">
        <v>2951</v>
      </c>
      <c r="G15" s="3419" t="s">
        <v>2951</v>
      </c>
      <c r="H15" s="3419" t="s">
        <v>2951</v>
      </c>
      <c r="I15" s="3419" t="s">
        <v>2951</v>
      </c>
      <c r="J15" s="3419" t="s">
        <v>2951</v>
      </c>
      <c r="K15" s="3419" t="s">
        <v>2951</v>
      </c>
      <c r="L15" s="3419" t="s">
        <v>2951</v>
      </c>
      <c r="M15" s="3419" t="s">
        <v>2951</v>
      </c>
      <c r="N15" t="n" s="3419">
        <v>0.0</v>
      </c>
      <c r="O15" s="336"/>
    </row>
    <row r="16" spans="1:38" x14ac:dyDescent="0.15">
      <c r="A16" s="2004" t="s">
        <v>1254</v>
      </c>
      <c r="B16" s="3419" t="n">
        <v>3225.922198389096</v>
      </c>
      <c r="C16" s="3419" t="n">
        <v>3225.922198389096</v>
      </c>
      <c r="D16" s="3419" t="n">
        <v>3685.23933466788</v>
      </c>
      <c r="E16" s="3419" t="n">
        <v>2557.112742342708</v>
      </c>
      <c r="F16" s="3419" t="n">
        <v>2373.54355097922</v>
      </c>
      <c r="G16" s="3419" t="n">
        <v>2441.740311824592</v>
      </c>
      <c r="H16" s="3419" t="n">
        <v>2275.156127048916</v>
      </c>
      <c r="I16" s="3419" t="n">
        <v>1768.64579780718</v>
      </c>
      <c r="J16" s="3419" t="n">
        <v>1827.630966097428</v>
      </c>
      <c r="K16" s="3419" t="n">
        <v>2357.482118215872</v>
      </c>
      <c r="L16" s="3419" t="n">
        <v>2410.099231338648</v>
      </c>
      <c r="M16" s="3419" t="n">
        <v>2902.959655149684</v>
      </c>
      <c r="N16" t="n" s="3419">
        <v>-10.01147961351</v>
      </c>
      <c r="O16" s="336"/>
    </row>
    <row r="17" spans="1:38" x14ac:dyDescent="0.15">
      <c r="A17" s="2004" t="s">
        <v>1255</v>
      </c>
      <c r="B17" s="3419" t="n">
        <v>0.324454149276</v>
      </c>
      <c r="C17" s="3419" t="n">
        <v>0.324454149276</v>
      </c>
      <c r="D17" s="3419" t="n">
        <v>0.315783686724</v>
      </c>
      <c r="E17" s="3419" t="n">
        <v>0.307113224</v>
      </c>
      <c r="F17" s="3419" t="n">
        <v>0.298442761276</v>
      </c>
      <c r="G17" s="3419" t="n">
        <v>0.289772298724</v>
      </c>
      <c r="H17" s="3419" t="n">
        <v>0.281101836</v>
      </c>
      <c r="I17" s="3419" t="n">
        <v>0.272431373276</v>
      </c>
      <c r="J17" s="3419" t="n">
        <v>0.263760910724</v>
      </c>
      <c r="K17" s="3419" t="n">
        <v>0.255090448</v>
      </c>
      <c r="L17" s="3419" t="n">
        <v>0.246419985276</v>
      </c>
      <c r="M17" s="3419" t="n">
        <v>0.237749522724</v>
      </c>
      <c r="N17" t="n" s="3419">
        <v>-26.72322938248</v>
      </c>
      <c r="O17" s="336"/>
    </row>
    <row r="18" spans="1:38" ht="13" x14ac:dyDescent="0.15">
      <c r="A18" s="1985" t="s">
        <v>1214</v>
      </c>
      <c r="B18" s="3419" t="n">
        <v>588602.8238444283</v>
      </c>
      <c r="C18" s="3419" t="n">
        <v>588602.8238444283</v>
      </c>
      <c r="D18" s="3419" t="n">
        <v>582031.2216702895</v>
      </c>
      <c r="E18" s="3419" t="n">
        <v>599242.6615929295</v>
      </c>
      <c r="F18" s="3419" t="n">
        <v>601743.6544355396</v>
      </c>
      <c r="G18" s="3419" t="n">
        <v>621934.1289437998</v>
      </c>
      <c r="H18" s="3419" t="n">
        <v>639070.2852522435</v>
      </c>
      <c r="I18" s="3419" t="n">
        <v>660767.8029939805</v>
      </c>
      <c r="J18" s="3419" t="n">
        <v>676394.2243352553</v>
      </c>
      <c r="K18" s="3419" t="n">
        <v>682434.8298660473</v>
      </c>
      <c r="L18" s="3419" t="n">
        <v>694516.9382513707</v>
      </c>
      <c r="M18" s="3419" t="n">
        <v>719463.7136865278</v>
      </c>
      <c r="N18" t="n" s="3419">
        <v>22.23246041998</v>
      </c>
      <c r="O18" s="336"/>
    </row>
    <row r="19" spans="1:38" ht="13" x14ac:dyDescent="0.15">
      <c r="A19" s="1985" t="s">
        <v>1068</v>
      </c>
      <c r="B19" s="3419" t="n">
        <v>524095.8048346715</v>
      </c>
      <c r="C19" s="3419" t="n">
        <v>524095.8048346715</v>
      </c>
      <c r="D19" s="3419" t="n">
        <v>513549.45587477577</v>
      </c>
      <c r="E19" s="3419" t="n">
        <v>542230.3575752726</v>
      </c>
      <c r="F19" s="3419" t="n">
        <v>554003.4923723228</v>
      </c>
      <c r="G19" s="3419" t="n">
        <v>564964.2351446594</v>
      </c>
      <c r="H19" s="3419" t="n">
        <v>596703.3437150365</v>
      </c>
      <c r="I19" s="3419" t="n">
        <v>612866.1018674005</v>
      </c>
      <c r="J19" s="3419" t="n">
        <v>624806.1377326349</v>
      </c>
      <c r="K19" s="3419" t="n">
        <v>624897.3835183403</v>
      </c>
      <c r="L19" s="3419" t="n">
        <v>644872.5726365573</v>
      </c>
      <c r="M19" s="3419" t="n">
        <v>681687.0013000976</v>
      </c>
      <c r="N19" t="n" s="3419">
        <v>30.069158159955</v>
      </c>
      <c r="O19" s="336"/>
    </row>
    <row r="20" spans="1:38" ht="24.75" customHeight="1" x14ac:dyDescent="0.15">
      <c r="A20" s="1985" t="s">
        <v>1217</v>
      </c>
      <c r="B20" s="3419" t="s">
        <v>2948</v>
      </c>
      <c r="C20" s="3419" t="s">
        <v>2948</v>
      </c>
      <c r="D20" s="3419" t="s">
        <v>2948</v>
      </c>
      <c r="E20" s="3419" t="s">
        <v>2948</v>
      </c>
      <c r="F20" s="3419" t="s">
        <v>2948</v>
      </c>
      <c r="G20" s="3419" t="s">
        <v>2948</v>
      </c>
      <c r="H20" s="3419" t="s">
        <v>2948</v>
      </c>
      <c r="I20" s="3419" t="s">
        <v>2948</v>
      </c>
      <c r="J20" s="3419" t="s">
        <v>2948</v>
      </c>
      <c r="K20" s="3419" t="s">
        <v>2948</v>
      </c>
      <c r="L20" s="3419" t="s">
        <v>2948</v>
      </c>
      <c r="M20" s="3419" t="s">
        <v>2948</v>
      </c>
      <c r="N20" t="n" s="3419">
        <v>0.0</v>
      </c>
      <c r="O20" s="336"/>
    </row>
    <row r="21" spans="1:38" ht="13" x14ac:dyDescent="0.15">
      <c r="A21" s="1985" t="s">
        <v>1219</v>
      </c>
      <c r="B21" s="3419" t="n">
        <v>524785.5841376715</v>
      </c>
      <c r="C21" s="3419" t="n">
        <v>524785.5841376715</v>
      </c>
      <c r="D21" s="3419" t="n">
        <v>514780.61844577576</v>
      </c>
      <c r="E21" s="3419" t="n">
        <v>543432.5434452726</v>
      </c>
      <c r="F21" s="3419" t="n">
        <v>555031.6342373228</v>
      </c>
      <c r="G21" s="3419" t="n">
        <v>565830.1115466594</v>
      </c>
      <c r="H21" s="3419" t="n">
        <v>597506.8974740366</v>
      </c>
      <c r="I21" s="3419" t="n">
        <v>613637.4435434005</v>
      </c>
      <c r="J21" s="3419" t="n">
        <v>625505.555760635</v>
      </c>
      <c r="K21" s="3419" t="n">
        <v>625578.8572813403</v>
      </c>
      <c r="L21" s="3419" t="n">
        <v>645650.8130465572</v>
      </c>
      <c r="M21" s="3419" t="n">
        <v>682389.4211330975</v>
      </c>
      <c r="N21" t="n" s="3419">
        <v>30.032043897395</v>
      </c>
      <c r="O21" s="336"/>
    </row>
    <row r="22" spans="1:38" x14ac:dyDescent="0.15">
      <c r="A22" s="26"/>
      <c r="B22" s="26"/>
      <c r="C22" s="26"/>
      <c r="D22" s="26"/>
      <c r="E22" s="26"/>
      <c r="F22" s="26"/>
      <c r="G22" s="26"/>
      <c r="H22" s="26"/>
      <c r="I22" s="26"/>
      <c r="J22" s="26"/>
      <c r="K22" s="26"/>
      <c r="L22" s="26"/>
      <c r="M22" s="26"/>
      <c r="N22" s="26"/>
      <c r="O22" s="336"/>
    </row>
    <row r="23" spans="1:38" x14ac:dyDescent="0.15">
      <c r="A23" s="26"/>
      <c r="B23" s="26"/>
      <c r="C23" s="26"/>
      <c r="D23" s="26"/>
      <c r="E23" s="26"/>
      <c r="F23" s="26"/>
      <c r="G23" s="26"/>
      <c r="H23" s="26"/>
      <c r="I23" s="26"/>
      <c r="J23" s="26"/>
      <c r="K23" s="26"/>
      <c r="L23" s="26"/>
      <c r="M23" s="26"/>
      <c r="N23" s="26"/>
      <c r="O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t="s" s="1973">
        <v>1194</v>
      </c>
      <c r="O24" s="26"/>
    </row>
    <row r="25" spans="1:38" ht="15.75" customHeight="1" thickBot="1" x14ac:dyDescent="0.2">
      <c r="A25" s="3157"/>
      <c r="B25" s="3128" t="s">
        <v>1247</v>
      </c>
      <c r="C25" s="3129"/>
      <c r="D25" s="3129"/>
      <c r="E25" s="3129"/>
      <c r="F25" s="3129"/>
      <c r="G25" s="3129"/>
      <c r="H25" s="3129"/>
      <c r="I25" s="3129"/>
      <c r="J25" s="3129"/>
      <c r="K25" s="3129"/>
      <c r="L25" s="3129"/>
      <c r="M25" s="3129"/>
      <c r="N25" t="s" s="1974">
        <v>217</v>
      </c>
      <c r="O25" s="336"/>
    </row>
    <row r="26" spans="1:38" ht="13" thickTop="1" x14ac:dyDescent="0.15">
      <c r="A26" s="2005" t="s">
        <v>1256</v>
      </c>
      <c r="B26" s="3419" t="n">
        <v>471564.74864205526</v>
      </c>
      <c r="C26" s="3419" t="n">
        <v>471564.74864205526</v>
      </c>
      <c r="D26" s="3419" t="n">
        <v>463345.98533736664</v>
      </c>
      <c r="E26" s="3419" t="n">
        <v>480805.0989247618</v>
      </c>
      <c r="F26" s="3419" t="n">
        <v>482148.2245235739</v>
      </c>
      <c r="G26" s="3419" t="n">
        <v>498284.3055490875</v>
      </c>
      <c r="H26" s="3419" t="n">
        <v>512687.70229680755</v>
      </c>
      <c r="I26" s="3419" t="n">
        <v>531292.2884219055</v>
      </c>
      <c r="J26" s="3419" t="n">
        <v>547157.1718985474</v>
      </c>
      <c r="K26" s="3419" t="n">
        <v>555281.7135219014</v>
      </c>
      <c r="L26" s="3419" t="n">
        <v>568995.3547918942</v>
      </c>
      <c r="M26" s="3419" t="n">
        <v>593164.2352712019</v>
      </c>
      <c r="N26" t="n" s="3419">
        <v>25.786381823347</v>
      </c>
      <c r="O26" s="336"/>
    </row>
    <row r="27" spans="1:38" x14ac:dyDescent="0.15">
      <c r="A27" s="2004" t="s">
        <v>1078</v>
      </c>
      <c r="B27" s="3419" t="n">
        <v>56965.5982976883</v>
      </c>
      <c r="C27" s="3419" t="n">
        <v>56965.5982976883</v>
      </c>
      <c r="D27" s="3419" t="n">
        <v>58370.820557917505</v>
      </c>
      <c r="E27" s="3419" t="n">
        <v>56113.456402406104</v>
      </c>
      <c r="F27" s="3419" t="n">
        <v>55870.09204648883</v>
      </c>
      <c r="G27" s="3419" t="n">
        <v>57775.31469528161</v>
      </c>
      <c r="H27" s="3419" t="n">
        <v>58394.40204745795</v>
      </c>
      <c r="I27" s="3419" t="n">
        <v>60677.43712357585</v>
      </c>
      <c r="J27" s="3419" t="n">
        <v>60188.80316309371</v>
      </c>
      <c r="K27" s="3419" t="n">
        <v>56995.53083953153</v>
      </c>
      <c r="L27" s="3419" t="n">
        <v>54498.479179914495</v>
      </c>
      <c r="M27" s="3419" t="n">
        <v>54022.414017915726</v>
      </c>
      <c r="N27" t="n" s="3419">
        <v>-5.166599434965</v>
      </c>
      <c r="O27" s="336"/>
    </row>
    <row r="28" spans="1:38" x14ac:dyDescent="0.15">
      <c r="A28" s="2004" t="s">
        <v>1257</v>
      </c>
      <c r="B28" s="3419" t="n">
        <v>41139.871567083675</v>
      </c>
      <c r="C28" s="3419" t="n">
        <v>41139.871567083675</v>
      </c>
      <c r="D28" s="3419" t="n">
        <v>41316.42995921536</v>
      </c>
      <c r="E28" s="3419" t="n">
        <v>43165.92555961832</v>
      </c>
      <c r="F28" s="3419" t="n">
        <v>44259.93774804101</v>
      </c>
      <c r="G28" s="3419" t="n">
        <v>46068.844660657305</v>
      </c>
      <c r="H28" s="3419" t="n">
        <v>48126.20247131928</v>
      </c>
      <c r="I28" s="3419" t="n">
        <v>49140.28211886416</v>
      </c>
      <c r="J28" s="3419" t="n">
        <v>49393.93085782359</v>
      </c>
      <c r="K28" s="3419" t="n">
        <v>50056.66130402471</v>
      </c>
      <c r="L28" s="3419" t="n">
        <v>50138.68665185792</v>
      </c>
      <c r="M28" s="3419" t="n">
        <v>50960.37099182535</v>
      </c>
      <c r="N28" t="n" s="3419">
        <v>23.8710016601</v>
      </c>
      <c r="O28" s="336"/>
    </row>
    <row r="29" spans="1:38" ht="13" x14ac:dyDescent="0.15">
      <c r="A29" s="2004" t="s">
        <v>2690</v>
      </c>
      <c r="B29" s="3419" t="n">
        <v>-64507.019009756856</v>
      </c>
      <c r="C29" s="3419" t="n">
        <v>-64507.019009756856</v>
      </c>
      <c r="D29" s="3419" t="n">
        <v>-68481.76579551362</v>
      </c>
      <c r="E29" s="3419" t="n">
        <v>-57012.30401765686</v>
      </c>
      <c r="F29" s="3419" t="n">
        <v>-47740.16206321686</v>
      </c>
      <c r="G29" s="3419" t="n">
        <v>-56969.8937991402</v>
      </c>
      <c r="H29" s="3419" t="n">
        <v>-42366.94153720685</v>
      </c>
      <c r="I29" s="3419" t="n">
        <v>-47901.70112657999</v>
      </c>
      <c r="J29" s="3419" t="n">
        <v>-51588.08660262029</v>
      </c>
      <c r="K29" s="3419" t="n">
        <v>-57537.44634770695</v>
      </c>
      <c r="L29" s="3419" t="n">
        <v>-49644.36561481351</v>
      </c>
      <c r="M29" s="3419" t="n">
        <v>-37776.71238643029</v>
      </c>
      <c r="N29" t="n" s="3419">
        <v>-41.437826508901</v>
      </c>
      <c r="O29" s="336"/>
    </row>
    <row r="30" spans="1:38" x14ac:dyDescent="0.15">
      <c r="A30" s="2004" t="s">
        <v>1258</v>
      </c>
      <c r="B30" s="3419" t="n">
        <v>18932.60533760111</v>
      </c>
      <c r="C30" s="3419" t="n">
        <v>18932.60533760111</v>
      </c>
      <c r="D30" s="3419" t="n">
        <v>18997.985815790038</v>
      </c>
      <c r="E30" s="3419" t="n">
        <v>19158.18070614327</v>
      </c>
      <c r="F30" s="3419" t="n">
        <v>19465.400117435955</v>
      </c>
      <c r="G30" s="3419" t="n">
        <v>19805.664038773295</v>
      </c>
      <c r="H30" s="3419" t="n">
        <v>19861.978436658697</v>
      </c>
      <c r="I30" s="3419" t="n">
        <v>19657.79532963489</v>
      </c>
      <c r="J30" s="3419" t="n">
        <v>19654.318415790574</v>
      </c>
      <c r="K30" s="3419" t="n">
        <v>20100.924200589652</v>
      </c>
      <c r="L30" s="3419" t="n">
        <v>20884.417627704064</v>
      </c>
      <c r="M30" s="3419" t="n">
        <v>21316.69340558477</v>
      </c>
      <c r="N30" t="n" s="3419">
        <v>12.592498631178</v>
      </c>
      <c r="O30" s="336"/>
    </row>
    <row r="31" spans="1:38" x14ac:dyDescent="0.15">
      <c r="A31" s="2004" t="s">
        <v>266</v>
      </c>
      <c r="B31" s="3419" t="s">
        <v>2948</v>
      </c>
      <c r="C31" s="3419" t="s">
        <v>2948</v>
      </c>
      <c r="D31" s="3419" t="s">
        <v>2948</v>
      </c>
      <c r="E31" s="3419" t="s">
        <v>2948</v>
      </c>
      <c r="F31" s="3419" t="s">
        <v>2948</v>
      </c>
      <c r="G31" s="3419" t="s">
        <v>2948</v>
      </c>
      <c r="H31" s="3419" t="s">
        <v>2948</v>
      </c>
      <c r="I31" s="3419" t="s">
        <v>2948</v>
      </c>
      <c r="J31" s="3419" t="s">
        <v>2948</v>
      </c>
      <c r="K31" s="3419" t="s">
        <v>2948</v>
      </c>
      <c r="L31" s="3419" t="s">
        <v>2948</v>
      </c>
      <c r="M31" s="3419" t="s">
        <v>2948</v>
      </c>
      <c r="N31" t="n" s="3419">
        <v>0.0</v>
      </c>
      <c r="O31" s="336"/>
    </row>
    <row r="32" spans="1:38" ht="14" x14ac:dyDescent="0.15">
      <c r="A32" s="1985" t="s">
        <v>1259</v>
      </c>
      <c r="B32" s="3419" t="n">
        <v>524095.8048346715</v>
      </c>
      <c r="C32" s="3419" t="n">
        <v>524095.8048346715</v>
      </c>
      <c r="D32" s="3419" t="n">
        <v>513549.45587477577</v>
      </c>
      <c r="E32" s="3419" t="n">
        <v>542230.3575752726</v>
      </c>
      <c r="F32" s="3419" t="n">
        <v>554003.4923723228</v>
      </c>
      <c r="G32" s="3419" t="n">
        <v>564964.2351446594</v>
      </c>
      <c r="H32" s="3419" t="n">
        <v>596703.3437150365</v>
      </c>
      <c r="I32" s="3419" t="n">
        <v>612866.1018674005</v>
      </c>
      <c r="J32" s="3419" t="n">
        <v>624806.1377326349</v>
      </c>
      <c r="K32" s="3419" t="n">
        <v>624897.3835183403</v>
      </c>
      <c r="L32" s="3419" t="n">
        <v>644872.5726365573</v>
      </c>
      <c r="M32" s="3419" t="n">
        <v>681687.0013000976</v>
      </c>
      <c r="N32" t="n" s="3419">
        <v>30.069158159955</v>
      </c>
      <c r="O32" s="336"/>
    </row>
    <row r="33" spans="1:37" x14ac:dyDescent="0.15">
      <c r="A33" s="26"/>
      <c r="B33" s="26"/>
      <c r="C33" s="26"/>
      <c r="D33" s="26"/>
      <c r="E33" s="26"/>
      <c r="F33" s="26"/>
      <c r="G33" s="26"/>
      <c r="H33" s="26"/>
      <c r="I33" s="26"/>
      <c r="J33" s="26"/>
      <c r="K33" s="26"/>
      <c r="L33" s="26"/>
      <c r="M33" s="26"/>
      <c r="N33" s="336"/>
    </row>
    <row r="34" spans="1:37" x14ac:dyDescent="0.15">
      <c r="A34" s="2626" t="s">
        <v>1260</v>
      </c>
      <c r="B34" s="2653"/>
      <c r="C34" s="2653"/>
      <c r="D34" s="2653"/>
      <c r="E34" s="2653"/>
      <c r="F34" s="2653"/>
      <c r="G34" s="2653"/>
      <c r="H34" s="2653"/>
      <c r="I34" s="2653"/>
      <c r="J34" s="2653"/>
      <c r="K34" s="2653"/>
      <c r="L34" s="2653"/>
      <c r="M34" s="2653"/>
      <c r="N34" s="26"/>
    </row>
    <row r="35" spans="1:37" x14ac:dyDescent="0.15">
      <c r="A35" s="3142" t="s">
        <v>1261</v>
      </c>
      <c r="B35" s="2598"/>
      <c r="C35" s="2598"/>
      <c r="D35" s="2598"/>
      <c r="E35" s="2598"/>
      <c r="F35" s="2598"/>
      <c r="G35" s="2598"/>
      <c r="H35" s="2598"/>
      <c r="I35" s="2598"/>
      <c r="J35" s="2598"/>
      <c r="K35" s="2598"/>
      <c r="L35" s="2598"/>
      <c r="M35" s="2598"/>
      <c r="N35" s="26"/>
    </row>
    <row r="36" spans="1:37" x14ac:dyDescent="0.15">
      <c r="A36" s="3143" t="s">
        <v>2358</v>
      </c>
      <c r="B36" s="3144"/>
      <c r="C36" s="3144"/>
      <c r="D36" s="3144"/>
      <c r="E36" s="3144"/>
      <c r="F36" s="3144"/>
      <c r="G36" s="3144"/>
      <c r="H36" s="3144"/>
      <c r="I36" s="3144"/>
      <c r="J36" s="3144"/>
      <c r="K36" s="3144"/>
      <c r="L36" s="3144"/>
      <c r="M36" s="3144"/>
      <c r="N36" s="26"/>
    </row>
    <row r="37" spans="1:37" x14ac:dyDescent="0.15">
      <c r="A37" s="3143" t="s">
        <v>2691</v>
      </c>
      <c r="B37" s="3144"/>
      <c r="C37" s="3144"/>
      <c r="D37" s="3144"/>
      <c r="E37" s="3144"/>
      <c r="F37" s="3144"/>
      <c r="G37" s="3144"/>
      <c r="H37" s="3144"/>
      <c r="I37" s="3144"/>
      <c r="J37" s="3144"/>
      <c r="K37" s="3144"/>
      <c r="L37" s="3144"/>
      <c r="M37" s="3144"/>
      <c r="N37" s="26"/>
    </row>
    <row r="38" spans="1:37" x14ac:dyDescent="0.15">
      <c r="A38" s="3143" t="s">
        <v>2359</v>
      </c>
      <c r="B38" s="3144"/>
      <c r="C38" s="3144"/>
      <c r="D38" s="3144"/>
      <c r="E38" s="3144"/>
      <c r="F38" s="3144"/>
      <c r="G38" s="3144"/>
      <c r="H38" s="3144"/>
      <c r="I38" s="3144"/>
      <c r="J38" s="3144"/>
      <c r="K38" s="3144"/>
      <c r="L38" s="3144"/>
      <c r="M38" s="3144"/>
      <c r="N38" s="26"/>
    </row>
    <row r="39" spans="1:37" x14ac:dyDescent="0.15">
      <c r="A39" s="26"/>
      <c r="B39" s="26"/>
      <c r="C39" s="26"/>
      <c r="D39" s="26"/>
      <c r="E39" s="26"/>
      <c r="F39" s="26"/>
      <c r="G39" s="26"/>
      <c r="H39" s="26"/>
      <c r="I39" s="26"/>
      <c r="J39" s="26"/>
      <c r="K39" s="26"/>
      <c r="L39" s="26"/>
      <c r="M39" s="26"/>
      <c r="N39" s="26"/>
    </row>
    <row r="40" spans="1:37" x14ac:dyDescent="0.15">
      <c r="A40" s="2016" t="s">
        <v>280</v>
      </c>
      <c r="B40" s="2017"/>
      <c r="C40" s="2017"/>
      <c r="D40" s="2017"/>
      <c r="E40" s="2017"/>
      <c r="F40" s="2017"/>
      <c r="G40" s="2017"/>
      <c r="H40" s="2017"/>
      <c r="I40" s="2017"/>
      <c r="J40" s="2017"/>
      <c r="K40" s="2017"/>
      <c r="L40" s="2017"/>
      <c r="M40" s="2017"/>
      <c r="N40" s="26"/>
    </row>
    <row r="41" spans="1:37" x14ac:dyDescent="0.15">
      <c r="A41" s="3145" t="s">
        <v>1262</v>
      </c>
      <c r="B41" s="3146"/>
      <c r="C41" s="3146"/>
      <c r="D41" s="3146"/>
      <c r="E41" s="3146"/>
      <c r="F41" s="3146"/>
      <c r="G41" s="3146"/>
      <c r="H41" s="3146"/>
      <c r="I41" s="3146"/>
      <c r="J41" s="3146"/>
      <c r="K41" s="3146"/>
      <c r="L41" s="3146"/>
      <c r="M41" s="3146"/>
      <c r="N41" s="26"/>
    </row>
    <row r="42" spans="1:37" x14ac:dyDescent="0.15">
      <c r="A42" s="3148"/>
      <c r="B42" s="3149"/>
      <c r="C42" s="3149"/>
      <c r="D42" s="3149"/>
      <c r="E42" s="3149"/>
      <c r="F42" s="3149"/>
      <c r="G42" s="3149"/>
      <c r="H42" s="3149"/>
      <c r="I42" s="3149"/>
      <c r="J42" s="3149"/>
      <c r="K42" s="3149"/>
      <c r="L42" s="3149"/>
      <c r="M42" s="3149"/>
      <c r="N42" s="26"/>
    </row>
    <row r="43" spans="1:37" x14ac:dyDescent="0.15">
      <c r="A43" s="3151" t="s">
        <v>1263</v>
      </c>
      <c r="B43" s="3152"/>
      <c r="C43" s="3152"/>
      <c r="D43" s="3152"/>
      <c r="E43" s="3152"/>
      <c r="F43" s="3152"/>
      <c r="G43" s="3152"/>
      <c r="H43" s="3152"/>
      <c r="I43" s="3152"/>
      <c r="J43" s="3152"/>
      <c r="K43" s="3152"/>
      <c r="L43" s="3152"/>
      <c r="M43" s="3152"/>
      <c r="N43" s="26"/>
    </row>
    <row r="44" spans="1:37" x14ac:dyDescent="0.15">
      <c r="A44" s="2416" t="s">
        <v>1484</v>
      </c>
      <c r="B44" s="3415" t="s">
        <v>3338</v>
      </c>
      <c r="C44" s="2616"/>
      <c r="D44" s="2616"/>
      <c r="E44" s="2616"/>
      <c r="F44" s="2616"/>
      <c r="G44" s="2616"/>
      <c r="H44" s="2616"/>
      <c r="I44" s="2616"/>
      <c r="J44" s="2616"/>
      <c r="K44" s="2616"/>
      <c r="L44" s="2616"/>
      <c r="M44" s="2616"/>
      <c r="N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M43"/>
    <mergeCell ref="B44:M44"/>
    <mergeCell ref="A41:M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3121</v>
      </c>
      <c r="K6" s="2458" t="s">
        <v>2837</v>
      </c>
      <c r="L6" s="2458" t="s">
        <v>3122</v>
      </c>
      <c r="M6" s="2458" t="s">
        <v>2813</v>
      </c>
      <c r="N6" s="2458" t="s">
        <v>3111</v>
      </c>
      <c r="O6" s="2458" t="s">
        <v>3112</v>
      </c>
      <c r="P6" s="2458" t="s">
        <v>3113</v>
      </c>
      <c r="Q6" s="2458" t="s">
        <v>3114</v>
      </c>
      <c r="R6" s="2458" t="s">
        <v>3115</v>
      </c>
      <c r="S6" s="2458" t="s">
        <v>3116</v>
      </c>
      <c r="T6" s="2458" t="s">
        <v>3117</v>
      </c>
      <c r="U6" s="2458" t="s">
        <v>2811</v>
      </c>
      <c r="V6" s="2458" t="s">
        <v>3119</v>
      </c>
      <c r="W6" s="2458" t="s">
        <v>553</v>
      </c>
      <c r="X6" s="2458" t="s">
        <v>3118</v>
      </c>
    </row>
    <row r="7">
      <c r="A7" s="1373" t="s">
        <v>537</v>
      </c>
      <c r="B7" s="1373" t="s">
        <v>538</v>
      </c>
      <c r="C7" s="3415" t="n">
        <v>657.2751202299851</v>
      </c>
      <c r="D7" s="3415" t="n">
        <v>631.5777589832975</v>
      </c>
      <c r="E7" s="3415" t="s">
        <v>1185</v>
      </c>
      <c r="F7" s="3415" t="s">
        <v>1185</v>
      </c>
      <c r="G7" s="3415" t="s">
        <v>1185</v>
      </c>
      <c r="H7" s="3416" t="s">
        <v>1185</v>
      </c>
      <c r="I7" s="3416" t="s">
        <v>1185</v>
      </c>
      <c r="J7" s="3415" t="n">
        <v>27.0</v>
      </c>
      <c r="K7" s="3416" t="s">
        <v>1185</v>
      </c>
      <c r="L7" s="3415" t="n">
        <v>57.77436017154218</v>
      </c>
      <c r="M7" s="3416" t="s">
        <v>1185</v>
      </c>
      <c r="N7" s="3415" t="n">
        <v>578.5</v>
      </c>
      <c r="O7" s="3415" t="n">
        <v>112.3</v>
      </c>
      <c r="P7" s="3415" t="n">
        <v>120.0</v>
      </c>
      <c r="Q7" s="3415" t="n">
        <v>64.0</v>
      </c>
      <c r="R7" s="3415" t="n">
        <v>450.0</v>
      </c>
      <c r="S7" s="3415" t="n">
        <v>245.0</v>
      </c>
      <c r="T7" s="3415" t="n">
        <v>1.47932663742155</v>
      </c>
      <c r="U7" s="3416" t="s">
        <v>1185</v>
      </c>
      <c r="V7" s="3415" t="s">
        <v>2949</v>
      </c>
      <c r="W7" s="3415" t="s">
        <v>2949</v>
      </c>
      <c r="X7" s="3415" t="s">
        <v>2949</v>
      </c>
    </row>
    <row r="8">
      <c r="A8" s="1373" t="s">
        <v>539</v>
      </c>
      <c r="B8" s="1373"/>
      <c r="C8" s="3415" t="s">
        <v>3124</v>
      </c>
      <c r="D8" s="3415" t="s">
        <v>3124</v>
      </c>
      <c r="E8" s="3415" t="s">
        <v>1185</v>
      </c>
      <c r="F8" s="3415" t="s">
        <v>1185</v>
      </c>
      <c r="G8" s="3415" t="s">
        <v>1185</v>
      </c>
      <c r="H8" s="3416" t="s">
        <v>1185</v>
      </c>
      <c r="I8" s="3416" t="s">
        <v>1185</v>
      </c>
      <c r="J8" s="3415" t="s">
        <v>3124</v>
      </c>
      <c r="K8" s="3416" t="s">
        <v>1185</v>
      </c>
      <c r="L8" s="3415" t="s">
        <v>3125</v>
      </c>
      <c r="M8" s="3416" t="s">
        <v>1185</v>
      </c>
      <c r="N8" s="3415" t="s">
        <v>3124</v>
      </c>
      <c r="O8" s="3415" t="s">
        <v>3124</v>
      </c>
      <c r="P8" s="3415" t="s">
        <v>3124</v>
      </c>
      <c r="Q8" s="3415" t="s">
        <v>3124</v>
      </c>
      <c r="R8" s="3415" t="s">
        <v>3124</v>
      </c>
      <c r="S8" s="3415" t="s">
        <v>3124</v>
      </c>
      <c r="T8" s="3415" t="s">
        <v>3125</v>
      </c>
      <c r="U8" s="3416" t="s">
        <v>1185</v>
      </c>
      <c r="V8" s="3415" t="s">
        <v>3125</v>
      </c>
      <c r="W8" s="3415" t="s">
        <v>3124</v>
      </c>
      <c r="X8" s="3415" t="s">
        <v>3125</v>
      </c>
    </row>
    <row r="9">
      <c r="A9" s="1373" t="s">
        <v>541</v>
      </c>
      <c r="B9" s="1373" t="s">
        <v>542</v>
      </c>
      <c r="C9" s="3415" t="n">
        <v>26.62099906939153</v>
      </c>
      <c r="D9" s="3415" t="n">
        <v>7.78334869866375</v>
      </c>
      <c r="E9" s="3415" t="s">
        <v>1185</v>
      </c>
      <c r="F9" s="3415" t="s">
        <v>1185</v>
      </c>
      <c r="G9" s="3415" t="s">
        <v>1185</v>
      </c>
      <c r="H9" s="3416" t="s">
        <v>1185</v>
      </c>
      <c r="I9" s="3416" t="s">
        <v>1185</v>
      </c>
      <c r="J9" s="3415" t="s">
        <v>2949</v>
      </c>
      <c r="K9" s="3416" t="s">
        <v>1185</v>
      </c>
      <c r="L9" s="3415" t="s">
        <v>2948</v>
      </c>
      <c r="M9" s="3416" t="s">
        <v>1185</v>
      </c>
      <c r="N9" s="3415" t="s">
        <v>2949</v>
      </c>
      <c r="O9" s="3415" t="s">
        <v>2949</v>
      </c>
      <c r="P9" s="3415" t="s">
        <v>2949</v>
      </c>
      <c r="Q9" s="3415" t="s">
        <v>2949</v>
      </c>
      <c r="R9" s="3415" t="s">
        <v>2949</v>
      </c>
      <c r="S9" s="3415" t="s">
        <v>2949</v>
      </c>
      <c r="T9" s="3415" t="s">
        <v>2945</v>
      </c>
      <c r="U9" s="3416" t="s">
        <v>1185</v>
      </c>
      <c r="V9" s="3415" t="s">
        <v>2949</v>
      </c>
      <c r="W9" s="3415" t="s">
        <v>2949</v>
      </c>
      <c r="X9" s="3415" t="s">
        <v>2949</v>
      </c>
    </row>
    <row r="10">
      <c r="A10" s="1373" t="s">
        <v>543</v>
      </c>
      <c r="B10" s="1373" t="s">
        <v>544</v>
      </c>
      <c r="C10" s="3415" t="s">
        <v>2945</v>
      </c>
      <c r="D10" s="3415" t="s">
        <v>2945</v>
      </c>
      <c r="E10" s="3415" t="s">
        <v>1185</v>
      </c>
      <c r="F10" s="3415" t="s">
        <v>1185</v>
      </c>
      <c r="G10" s="3415" t="s">
        <v>1185</v>
      </c>
      <c r="H10" s="3416" t="s">
        <v>1185</v>
      </c>
      <c r="I10" s="3416" t="s">
        <v>1185</v>
      </c>
      <c r="J10" s="3415" t="s">
        <v>2945</v>
      </c>
      <c r="K10" s="3416" t="s">
        <v>1185</v>
      </c>
      <c r="L10" s="3415" t="s">
        <v>2948</v>
      </c>
      <c r="M10" s="3416" t="s">
        <v>1185</v>
      </c>
      <c r="N10" s="3415" t="s">
        <v>2945</v>
      </c>
      <c r="O10" s="3415" t="s">
        <v>2945</v>
      </c>
      <c r="P10" s="3415" t="s">
        <v>2945</v>
      </c>
      <c r="Q10" s="3415" t="s">
        <v>2945</v>
      </c>
      <c r="R10" s="3415" t="s">
        <v>2945</v>
      </c>
      <c r="S10" s="3415" t="s">
        <v>2945</v>
      </c>
      <c r="T10" s="3415" t="s">
        <v>2945</v>
      </c>
      <c r="U10" s="3416" t="s">
        <v>1185</v>
      </c>
      <c r="V10" s="3415" t="s">
        <v>2945</v>
      </c>
      <c r="W10" s="3415" t="s">
        <v>2945</v>
      </c>
      <c r="X10" s="3415" t="s">
        <v>2945</v>
      </c>
    </row>
    <row r="11">
      <c r="A11" s="1373" t="s">
        <v>545</v>
      </c>
      <c r="B11" s="1373" t="s">
        <v>217</v>
      </c>
      <c r="C11" s="3415" t="n">
        <v>59.05152663045958</v>
      </c>
      <c r="D11" s="3415" t="n">
        <v>95.0</v>
      </c>
      <c r="E11" s="3415" t="s">
        <v>1185</v>
      </c>
      <c r="F11" s="3415" t="s">
        <v>1185</v>
      </c>
      <c r="G11" s="3415" t="s">
        <v>1185</v>
      </c>
      <c r="H11" s="3416" t="s">
        <v>1185</v>
      </c>
      <c r="I11" s="3416" t="s">
        <v>1185</v>
      </c>
      <c r="J11" s="3415" t="s">
        <v>2949</v>
      </c>
      <c r="K11" s="3416" t="s">
        <v>1185</v>
      </c>
      <c r="L11" s="3415" t="s">
        <v>2948</v>
      </c>
      <c r="M11" s="3416" t="s">
        <v>1185</v>
      </c>
      <c r="N11" s="3415" t="s">
        <v>2949</v>
      </c>
      <c r="O11" s="3415" t="s">
        <v>2949</v>
      </c>
      <c r="P11" s="3415" t="s">
        <v>2949</v>
      </c>
      <c r="Q11" s="3415" t="s">
        <v>2949</v>
      </c>
      <c r="R11" s="3415" t="s">
        <v>2949</v>
      </c>
      <c r="S11" s="3415" t="s">
        <v>2949</v>
      </c>
      <c r="T11" s="3415" t="s">
        <v>2949</v>
      </c>
      <c r="U11" s="3416" t="s">
        <v>1185</v>
      </c>
      <c r="V11" s="3415" t="s">
        <v>2949</v>
      </c>
      <c r="W11" s="3415" t="s">
        <v>2949</v>
      </c>
      <c r="X11" s="3415" t="s">
        <v>2949</v>
      </c>
    </row>
    <row r="12">
      <c r="A12" s="1373" t="s">
        <v>546</v>
      </c>
      <c r="B12" s="1373" t="s">
        <v>217</v>
      </c>
      <c r="C12" s="3415" t="n">
        <v>69.15090166975165</v>
      </c>
      <c r="D12" s="3415" t="n">
        <v>63.29372381525927</v>
      </c>
      <c r="E12" s="3415" t="s">
        <v>1185</v>
      </c>
      <c r="F12" s="3415" t="s">
        <v>1185</v>
      </c>
      <c r="G12" s="3415" t="s">
        <v>1185</v>
      </c>
      <c r="H12" s="3416" t="s">
        <v>1185</v>
      </c>
      <c r="I12" s="3416" t="s">
        <v>1185</v>
      </c>
      <c r="J12" s="3415" t="s">
        <v>2949</v>
      </c>
      <c r="K12" s="3416" t="s">
        <v>1185</v>
      </c>
      <c r="L12" s="3415" t="s">
        <v>2949</v>
      </c>
      <c r="M12" s="3416" t="s">
        <v>1185</v>
      </c>
      <c r="N12" s="3415" t="s">
        <v>2949</v>
      </c>
      <c r="O12" s="3415" t="s">
        <v>2949</v>
      </c>
      <c r="P12" s="3415" t="s">
        <v>2949</v>
      </c>
      <c r="Q12" s="3415" t="s">
        <v>2949</v>
      </c>
      <c r="R12" s="3415" t="s">
        <v>2949</v>
      </c>
      <c r="S12" s="3415" t="s">
        <v>2949</v>
      </c>
      <c r="T12" s="3415" t="s">
        <v>2949</v>
      </c>
      <c r="U12" s="3416" t="s">
        <v>1185</v>
      </c>
      <c r="V12" s="3415" t="s">
        <v>2949</v>
      </c>
      <c r="W12" s="3415" t="s">
        <v>2949</v>
      </c>
      <c r="X12" s="3415" t="s">
        <v>2949</v>
      </c>
    </row>
    <row r="13">
      <c r="A13" s="1373" t="s">
        <v>547</v>
      </c>
      <c r="B13" s="1373" t="s">
        <v>2812</v>
      </c>
      <c r="C13" s="3415" t="n">
        <v>334.99519851696544</v>
      </c>
      <c r="D13" s="3415" t="n">
        <v>180.0031083675787</v>
      </c>
      <c r="E13" s="3415" t="s">
        <v>1185</v>
      </c>
      <c r="F13" s="3415" t="s">
        <v>1185</v>
      </c>
      <c r="G13" s="3415" t="s">
        <v>1185</v>
      </c>
      <c r="H13" s="3416" t="s">
        <v>1185</v>
      </c>
      <c r="I13" s="3416" t="s">
        <v>1185</v>
      </c>
      <c r="J13" s="3415" t="s">
        <v>2949</v>
      </c>
      <c r="K13" s="3416" t="s">
        <v>1185</v>
      </c>
      <c r="L13" s="3415" t="s">
        <v>2949</v>
      </c>
      <c r="M13" s="3416" t="s">
        <v>1185</v>
      </c>
      <c r="N13" s="3415" t="s">
        <v>2949</v>
      </c>
      <c r="O13" s="3415" t="s">
        <v>2949</v>
      </c>
      <c r="P13" s="3415" t="s">
        <v>2949</v>
      </c>
      <c r="Q13" s="3415" t="s">
        <v>2949</v>
      </c>
      <c r="R13" s="3415" t="s">
        <v>2949</v>
      </c>
      <c r="S13" s="3415" t="s">
        <v>2949</v>
      </c>
      <c r="T13" s="3415" t="s">
        <v>2949</v>
      </c>
      <c r="U13" s="3416" t="s">
        <v>1185</v>
      </c>
      <c r="V13" s="3415" t="s">
        <v>2949</v>
      </c>
      <c r="W13" s="3415" t="s">
        <v>2949</v>
      </c>
      <c r="X13" s="3415" t="s">
        <v>2949</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xmlns:r="http://schemas.openxmlformats.org/officeDocument/2006/relationships">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n">
        <v>1598.3779928825522</v>
      </c>
      <c r="F8" s="3418" t="n">
        <v>2.5308455263179</v>
      </c>
      <c r="G8" s="3418" t="n">
        <v>0.06561451364528</v>
      </c>
      <c r="H8" s="3418" t="n">
        <v>4.04524779265179</v>
      </c>
      <c r="I8" s="3418" t="n">
        <v>0.1048767946243</v>
      </c>
    </row>
    <row r="9" ht="12.0" customHeight="true">
      <c r="A9" s="1247" t="s">
        <v>703</v>
      </c>
      <c r="B9" s="3415" t="s">
        <v>2949</v>
      </c>
      <c r="C9" s="3415" t="n">
        <v>7.814061667387922E7</v>
      </c>
      <c r="D9" s="3415" t="n">
        <v>0.9</v>
      </c>
      <c r="E9" s="3415" t="n">
        <v>390.34193478260886</v>
      </c>
      <c r="F9" s="3418" t="n">
        <v>2.69999999999999</v>
      </c>
      <c r="G9" s="3418" t="n">
        <v>0.06999999999999</v>
      </c>
      <c r="H9" s="3415" t="n">
        <v>1.05392322391304</v>
      </c>
      <c r="I9" s="3415" t="n">
        <v>0.02732393543478</v>
      </c>
    </row>
    <row r="10" ht="12.0" customHeight="true">
      <c r="A10" s="1247" t="s">
        <v>704</v>
      </c>
      <c r="B10" s="3415" t="s">
        <v>2949</v>
      </c>
      <c r="C10" s="3415" t="n">
        <v>1.8994040452436473E7</v>
      </c>
      <c r="D10" s="3415" t="n">
        <v>0.9</v>
      </c>
      <c r="E10" s="3415" t="n">
        <v>70.60708514416477</v>
      </c>
      <c r="F10" s="3418" t="n">
        <v>2.69999999999993</v>
      </c>
      <c r="G10" s="3418" t="n">
        <v>0.06999999999998</v>
      </c>
      <c r="H10" s="3415" t="n">
        <v>0.19063912988924</v>
      </c>
      <c r="I10" s="3415" t="n">
        <v>0.00494249596009</v>
      </c>
    </row>
    <row r="11" ht="12.0" customHeight="true">
      <c r="A11" s="1247" t="s">
        <v>705</v>
      </c>
      <c r="B11" s="3415" t="s">
        <v>2945</v>
      </c>
      <c r="C11" s="3415" t="s">
        <v>2945</v>
      </c>
      <c r="D11" s="3415" t="n">
        <v>0.9</v>
      </c>
      <c r="E11" s="3415" t="s">
        <v>2945</v>
      </c>
      <c r="F11" s="3418" t="s">
        <v>2945</v>
      </c>
      <c r="G11" s="3418" t="s">
        <v>2945</v>
      </c>
      <c r="H11" s="3415" t="s">
        <v>2945</v>
      </c>
      <c r="I11" s="3415" t="s">
        <v>2945</v>
      </c>
    </row>
    <row r="12" ht="12.0" customHeight="true">
      <c r="A12" s="1247" t="s">
        <v>551</v>
      </c>
      <c r="B12" s="3416" t="s">
        <v>1185</v>
      </c>
      <c r="C12" s="3416" t="s">
        <v>1185</v>
      </c>
      <c r="D12" s="3416" t="s">
        <v>1185</v>
      </c>
      <c r="E12" s="3418" t="n">
        <v>1137.4289729557786</v>
      </c>
      <c r="F12" s="3418" t="n">
        <v>2.46229479417208</v>
      </c>
      <c r="G12" s="3418" t="n">
        <v>0.0638372724415</v>
      </c>
      <c r="H12" s="3418" t="n">
        <v>2.80068543884951</v>
      </c>
      <c r="I12" s="3418" t="n">
        <v>0.07261036322943</v>
      </c>
    </row>
    <row r="13" ht="12.0" customHeight="true">
      <c r="A13" s="3428" t="s">
        <v>3206</v>
      </c>
      <c r="B13" s="3415" t="s">
        <v>2949</v>
      </c>
      <c r="C13" s="3415" t="n">
        <v>6080739.72369</v>
      </c>
      <c r="D13" s="3415" t="n">
        <v>0.9</v>
      </c>
      <c r="E13" s="3415" t="n">
        <v>136.048276173913</v>
      </c>
      <c r="F13" s="3418" t="n">
        <v>2.70000000000004</v>
      </c>
      <c r="G13" s="3418" t="n">
        <v>0.06999999999997</v>
      </c>
      <c r="H13" s="3415" t="n">
        <v>0.36733034566957</v>
      </c>
      <c r="I13" s="3415" t="n">
        <v>0.00952337933217</v>
      </c>
    </row>
    <row r="14" ht="12.0" customHeight="true">
      <c r="A14" s="3428" t="s">
        <v>3207</v>
      </c>
      <c r="B14" s="3415" t="s">
        <v>2949</v>
      </c>
      <c r="C14" s="3415" t="n">
        <v>1.8914595309632268E7</v>
      </c>
      <c r="D14" s="3415" t="n">
        <v>0.9</v>
      </c>
      <c r="E14" s="3415" t="n">
        <v>307.8830817391305</v>
      </c>
      <c r="F14" s="3418" t="n">
        <v>2.43000000000001</v>
      </c>
      <c r="G14" s="3418" t="n">
        <v>0.06300000000002</v>
      </c>
      <c r="H14" s="3415" t="n">
        <v>0.74815588862609</v>
      </c>
      <c r="I14" s="3415" t="n">
        <v>0.01939663414957</v>
      </c>
    </row>
    <row r="15" ht="12.0" customHeight="true">
      <c r="A15" s="3428" t="s">
        <v>3208</v>
      </c>
      <c r="B15" s="3415" t="s">
        <v>2949</v>
      </c>
      <c r="C15" s="3415" t="n">
        <v>1844066.315452589</v>
      </c>
      <c r="D15" s="3415" t="n">
        <v>0.9</v>
      </c>
      <c r="E15" s="3415" t="n">
        <v>679.3842461538462</v>
      </c>
      <c r="F15" s="3418" t="n">
        <v>2.43000000000001</v>
      </c>
      <c r="G15" s="3418" t="n">
        <v>0.063</v>
      </c>
      <c r="H15" s="3415" t="n">
        <v>1.65090371815385</v>
      </c>
      <c r="I15" s="3415" t="n">
        <v>0.04280120750769</v>
      </c>
    </row>
    <row r="16" ht="12.0" customHeight="true">
      <c r="A16" s="3428" t="s">
        <v>3209</v>
      </c>
      <c r="B16" s="3415" t="s">
        <v>2949</v>
      </c>
      <c r="C16" s="3415" t="n">
        <v>777044.0566220952</v>
      </c>
      <c r="D16" s="3415" t="n">
        <v>0.9</v>
      </c>
      <c r="E16" s="3415" t="n">
        <v>14.11336888888889</v>
      </c>
      <c r="F16" s="3418" t="n">
        <v>2.43</v>
      </c>
      <c r="G16" s="3418" t="n">
        <v>0.063</v>
      </c>
      <c r="H16" s="3415" t="n">
        <v>0.0342954864</v>
      </c>
      <c r="I16" s="3415" t="n">
        <v>8.8914224E-4</v>
      </c>
    </row>
    <row r="17" ht="12.0" customHeight="true">
      <c r="A17" s="840" t="s">
        <v>719</v>
      </c>
      <c r="B17" s="3416" t="s">
        <v>1185</v>
      </c>
      <c r="C17" s="3416" t="s">
        <v>1185</v>
      </c>
      <c r="D17" s="3416" t="s">
        <v>1185</v>
      </c>
      <c r="E17" s="3418" t="s">
        <v>2945</v>
      </c>
      <c r="F17" s="3418" t="s">
        <v>2945</v>
      </c>
      <c r="G17" s="3418" t="s">
        <v>2945</v>
      </c>
      <c r="H17" s="3418" t="s">
        <v>2945</v>
      </c>
      <c r="I17" s="3418" t="s">
        <v>2945</v>
      </c>
    </row>
    <row r="18" ht="12.0" customHeight="true">
      <c r="A18" s="1247" t="s">
        <v>551</v>
      </c>
      <c r="B18" s="3416" t="s">
        <v>1185</v>
      </c>
      <c r="C18" s="3416" t="s">
        <v>1185</v>
      </c>
      <c r="D18" s="3416" t="s">
        <v>1185</v>
      </c>
      <c r="E18" s="3418" t="s">
        <v>2945</v>
      </c>
      <c r="F18" s="3418" t="s">
        <v>2945</v>
      </c>
      <c r="G18" s="3418" t="s">
        <v>2945</v>
      </c>
      <c r="H18" s="3418" t="s">
        <v>2945</v>
      </c>
      <c r="I18" s="3418" t="s">
        <v>2945</v>
      </c>
    </row>
    <row r="19" ht="12.0" customHeight="true">
      <c r="A19" s="775" t="s">
        <v>720</v>
      </c>
      <c r="B19" s="3416" t="s">
        <v>1185</v>
      </c>
      <c r="C19" s="3416" t="s">
        <v>1185</v>
      </c>
      <c r="D19" s="3416" t="s">
        <v>1185</v>
      </c>
      <c r="E19" s="3418" t="s">
        <v>2945</v>
      </c>
      <c r="F19" s="3418" t="s">
        <v>2945</v>
      </c>
      <c r="G19" s="3418" t="s">
        <v>2945</v>
      </c>
      <c r="H19" s="3418" t="s">
        <v>2945</v>
      </c>
      <c r="I19" s="3418" t="s">
        <v>2945</v>
      </c>
    </row>
    <row r="20" ht="12.0" customHeight="true">
      <c r="A20" s="1247" t="s">
        <v>551</v>
      </c>
      <c r="B20" s="3416" t="s">
        <v>1185</v>
      </c>
      <c r="C20" s="3416" t="s">
        <v>1185</v>
      </c>
      <c r="D20" s="3416" t="s">
        <v>1185</v>
      </c>
      <c r="E20" s="3418" t="s">
        <v>2945</v>
      </c>
      <c r="F20" s="3418" t="s">
        <v>2945</v>
      </c>
      <c r="G20" s="3418" t="s">
        <v>2945</v>
      </c>
      <c r="H20" s="3418" t="s">
        <v>2945</v>
      </c>
      <c r="I20" s="3418" t="s">
        <v>2945</v>
      </c>
    </row>
    <row r="21" ht="12.0" customHeight="true">
      <c r="A21" s="840" t="s">
        <v>721</v>
      </c>
      <c r="B21" s="3415" t="s">
        <v>2945</v>
      </c>
      <c r="C21" s="3415" t="s">
        <v>2945</v>
      </c>
      <c r="D21" s="3415" t="s">
        <v>2948</v>
      </c>
      <c r="E21" s="3415" t="s">
        <v>2945</v>
      </c>
      <c r="F21" s="3418" t="s">
        <v>2945</v>
      </c>
      <c r="G21" s="3418" t="s">
        <v>2945</v>
      </c>
      <c r="H21" s="3415" t="s">
        <v>2945</v>
      </c>
      <c r="I21" s="3415" t="s">
        <v>2945</v>
      </c>
    </row>
    <row r="22" ht="12.0" customHeight="true">
      <c r="A22" s="775" t="s">
        <v>722</v>
      </c>
      <c r="B22" s="3416" t="s">
        <v>1185</v>
      </c>
      <c r="C22" s="3416" t="s">
        <v>1185</v>
      </c>
      <c r="D22" s="3416" t="s">
        <v>1185</v>
      </c>
      <c r="E22" s="3418" t="s">
        <v>2945</v>
      </c>
      <c r="F22" s="3418" t="s">
        <v>2945</v>
      </c>
      <c r="G22" s="3418" t="s">
        <v>2945</v>
      </c>
      <c r="H22" s="3418" t="s">
        <v>2945</v>
      </c>
      <c r="I22" s="3418" t="s">
        <v>2945</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3206</v>
      </c>
      <c r="G28" s="1414" t="s">
        <v>3207</v>
      </c>
      <c r="H28" s="1414" t="s">
        <v>3208</v>
      </c>
      <c r="I28" s="1414" t="s">
        <v>3209</v>
      </c>
    </row>
    <row r="29">
      <c r="A29" s="1373" t="s">
        <v>712</v>
      </c>
      <c r="B29" s="3415" t="n">
        <v>3659655.9999999977</v>
      </c>
      <c r="C29" s="3415" t="n">
        <v>1843424.0000000002</v>
      </c>
      <c r="D29" s="3415" t="s">
        <v>2948</v>
      </c>
      <c r="E29" s="3416" t="s">
        <v>1185</v>
      </c>
      <c r="F29" s="3415" t="n">
        <v>1073071.9999999998</v>
      </c>
      <c r="G29" s="3415" t="n">
        <v>4470284.000000005</v>
      </c>
      <c r="H29" s="3415" t="n">
        <v>637928.0000000006</v>
      </c>
      <c r="I29" s="3415" t="n">
        <v>212343.99999999997</v>
      </c>
    </row>
    <row r="30">
      <c r="A30" s="1373" t="s">
        <v>714</v>
      </c>
      <c r="B30" s="3415" t="n">
        <v>1.5</v>
      </c>
      <c r="C30" s="3415" t="n">
        <v>1.2</v>
      </c>
      <c r="D30" s="3415" t="n">
        <v>0.8</v>
      </c>
      <c r="E30" s="3416" t="s">
        <v>1185</v>
      </c>
      <c r="F30" s="3415" t="n">
        <v>1.4</v>
      </c>
      <c r="G30" s="3415" t="n">
        <v>2.3</v>
      </c>
      <c r="H30" s="3415" t="n">
        <v>2.3</v>
      </c>
      <c r="I30" s="3415" t="n">
        <v>1.4</v>
      </c>
    </row>
    <row r="31">
      <c r="A31" s="1373" t="s">
        <v>715</v>
      </c>
      <c r="B31" s="3415" t="n">
        <v>1.0</v>
      </c>
      <c r="C31" s="3415" t="n">
        <v>1.0</v>
      </c>
      <c r="D31" s="3415" t="n">
        <v>1.0</v>
      </c>
      <c r="E31" s="3416" t="s">
        <v>1185</v>
      </c>
      <c r="F31" s="3415" t="n">
        <v>1.0</v>
      </c>
      <c r="G31" s="3415" t="n">
        <v>1.0</v>
      </c>
      <c r="H31" s="3415" t="n">
        <v>1.0</v>
      </c>
      <c r="I31" s="3415" t="n">
        <v>1.0</v>
      </c>
    </row>
    <row r="32">
      <c r="A32" s="1373" t="s">
        <v>716</v>
      </c>
      <c r="B32" s="3415" t="s">
        <v>2949</v>
      </c>
      <c r="C32" s="3415" t="s">
        <v>2949</v>
      </c>
      <c r="D32" s="3415" t="s">
        <v>2945</v>
      </c>
      <c r="E32" s="3416" t="s">
        <v>1185</v>
      </c>
      <c r="F32" s="3415" t="s">
        <v>2949</v>
      </c>
      <c r="G32" s="3415" t="s">
        <v>2949</v>
      </c>
      <c r="H32" s="3415" t="s">
        <v>2949</v>
      </c>
      <c r="I32" s="3415" t="s">
        <v>2949</v>
      </c>
    </row>
    <row r="33">
      <c r="A33" s="2454" t="s">
        <v>717</v>
      </c>
      <c r="B33" s="3415" t="s">
        <v>2949</v>
      </c>
      <c r="C33" s="3415" t="s">
        <v>2949</v>
      </c>
      <c r="D33" s="3415" t="s">
        <v>2945</v>
      </c>
      <c r="E33" s="3416" t="s">
        <v>1185</v>
      </c>
      <c r="F33" s="3415" t="s">
        <v>2949</v>
      </c>
      <c r="G33" s="3415" t="s">
        <v>2949</v>
      </c>
      <c r="H33" s="3415" t="s">
        <v>2949</v>
      </c>
      <c r="I33" s="3415" t="s">
        <v>2949</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3210</v>
      </c>
      <c r="C38" s="2635"/>
      <c r="D38" s="2635"/>
      <c r="E38" s="2635"/>
      <c r="F38" s="2635"/>
      <c r="G38" s="2635"/>
      <c r="H38" s="2635"/>
      <c r="I38" s="2635"/>
    </row>
  </sheetData>
  <sheetProtection password="A754" sheet="true" scenarios="true" objects="true"/>
  <mergeCells>
    <mergeCell ref="A2:C2"/>
    <mergeCell ref="B5:E5"/>
    <mergeCell ref="F5:G5"/>
    <mergeCell ref="H5:I5"/>
    <mergeCell ref="D6:D7"/>
    <mergeCell ref="F7:G7"/>
    <mergeCell ref="H7:I7"/>
    <mergeCell ref="A25:I25"/>
    <mergeCell ref="A24:C24"/>
    <mergeCell ref="B38:I38"/>
    <mergeCell ref="A36:I36"/>
    <mergeCell ref="A37:I37"/>
  </mergeCells>
  <pageMargins bottom="0.75" footer="0.3" header="0.3" left="0.7" right="0.7" top="0.75"/>
  <drawing r:id="rId1"/>
  <legacyDrawing r:id="rId3"/>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C4F0A3E9-9C04-4F38-ACF4-9B9939A65AC4}"/>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2</dc:subject>
  <dc:creator>51D8F4DA-1FF8-494D-80CC-11DEFB385FF6</dc:creator>
  <dc:description>CAN_2023_2</dc:description>
  <cp:lastModifiedBy>Ambretta Perrino</cp:lastModifiedBy>
  <cp:lastPrinted>2014-09-09T07:22:12Z</cp:lastPrinted>
  <dcterms:created xsi:type="dcterms:W3CDTF">2013-09-11T07:38:41Z</dcterms:created>
  <dcterms:modified xsi:type="dcterms:W3CDTF">2022-12-01T11:02:21Z</dcterms:modified>
  <cp:category>CAN</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51D8F4DA-1FF8-494D-80CC-11DEFB385FF6</vt:lpwstr>
  </property>
  <property fmtid="{D5CDD505-2E9C-101B-9397-08002B2CF9AE}" pid="10" name="submission-name">
    <vt:lpwstr>CAN_2023_2</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2</vt:i4>
  </property>
  <property fmtid="{D5CDD505-2E9C-101B-9397-08002B2CF9AE}" pid="14" name="party-code">
    <vt:lpwstr>CAN</vt:lpwstr>
  </property>
</Properties>
</file>